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2"/>
  </bookViews>
  <sheets>
    <sheet name="区级行政确认" sheetId="1" r:id="rId1"/>
    <sheet name="区级行政给付" sheetId="2" r:id="rId2"/>
    <sheet name="区级行政奖励" sheetId="4" r:id="rId3"/>
    <sheet name="区级行政裁决" sheetId="5" r:id="rId4"/>
    <sheet name="区级其他类" sheetId="6" r:id="rId5"/>
    <sheet name="区级公共服务" sheetId="7" r:id="rId6"/>
    <sheet name="街道公共服务" sheetId="11" r:id="rId7"/>
    <sheet name="街道行政给付" sheetId="3" r:id="rId8"/>
  </sheets>
  <definedNames>
    <definedName name="_xlnm._FilterDatabase" localSheetId="0" hidden="1">区级行政确认!$A$2:$H$339</definedName>
    <definedName name="_xlnm._FilterDatabase" localSheetId="1" hidden="1">区级行政给付!$A$2:$H$43</definedName>
    <definedName name="_xlnm._FilterDatabase" localSheetId="2" hidden="1">区级行政奖励!$A$2:$G$19</definedName>
    <definedName name="_xlnm._FilterDatabase" localSheetId="4" hidden="1">区级其他类!$H$1:$H$239</definedName>
    <definedName name="_xlnm._FilterDatabase" localSheetId="5" hidden="1">区级公共服务!$A$2:$H$940</definedName>
    <definedName name="_xlnm._FilterDatabase" localSheetId="6" hidden="1">街道公共服务!$A$2:$H$110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<sst xmlns="http://schemas.openxmlformats.org/spreadsheetml/2006/main" count="5223" uniqueCount="1767">
  <si>
    <t>天津市2025年版非许可类政务服务事项目录（南开区区级行政确认事项）</t>
  </si>
  <si>
    <t>序号</t>
  </si>
  <si>
    <t>事项名称</t>
  </si>
  <si>
    <t>子项名称</t>
  </si>
  <si>
    <t>类型项名称</t>
  </si>
  <si>
    <t>设定依据</t>
  </si>
  <si>
    <t>备注</t>
  </si>
  <si>
    <t>南开区责任单位</t>
  </si>
  <si>
    <t>技术合同认定登记</t>
  </si>
  <si>
    <t>《技术合同认定登记管理办法》（国科发政字〔2000〕063号）第3条。</t>
  </si>
  <si>
    <t>南开区科技局</t>
  </si>
  <si>
    <t>对专精特新中小企业的认定</t>
  </si>
  <si>
    <t>《市工业和信息化局关于印发天津市优质中小企业梯度培育管理实施细则的通知》（津工信规〔2022〕5号）。</t>
  </si>
  <si>
    <t>区级初审</t>
  </si>
  <si>
    <t>中国公民民族成份的确认和变更</t>
  </si>
  <si>
    <t>未满18周岁</t>
  </si>
  <si>
    <t>1.《中国公民民族成份登记管理办法》（公安部令第2号，2015年）第7条；</t>
  </si>
  <si>
    <t>南开区委统战部</t>
  </si>
  <si>
    <t>2.《天津市民委天津市公安局关于印发〈天津市公民民族成份登记办理规定〉的通知》（津民委〔2016〕13号）。</t>
  </si>
  <si>
    <t>已满18周岁</t>
  </si>
  <si>
    <t>易制爆危险化学品、剧毒化学品、放射源存放场所技术防范系统验收</t>
  </si>
  <si>
    <t>1.《危险化学品安全管理条例》（国务院令第344号，2013年）第19条；</t>
  </si>
  <si>
    <t>公安南开分局</t>
  </si>
  <si>
    <t>2.《企业事业单位内部治安保卫条例》（国务院令第421号，2004年）第3条；</t>
  </si>
  <si>
    <t>3.《易制爆危险化学品治安管理办法》（公安部令第154号，2019年）第25条；</t>
  </si>
  <si>
    <t>4.《易制爆危险化学品储存场所治安规范要求》（GA1511-2018）；</t>
  </si>
  <si>
    <t>5.《剧毒化学品、放射源存放场所治安防范要求》（GA1002-2012）；</t>
  </si>
  <si>
    <t>慈善组织和慈善活动管理</t>
  </si>
  <si>
    <t>慈善组织认定</t>
  </si>
  <si>
    <t>《中华人民共和国慈善法》（主席令第43号，2023年修正）第10条。</t>
  </si>
  <si>
    <t>南开区民政局</t>
  </si>
  <si>
    <t>内地婚姻登记管理</t>
  </si>
  <si>
    <t>内地居民结婚登记</t>
  </si>
  <si>
    <t>1.《中华人民共和国民法典》（主席令第45号，2021年）第1049条；</t>
  </si>
  <si>
    <t>2.《婚姻登记条例》（国务院令第387号，2025年修订）第7条；</t>
  </si>
  <si>
    <t>3.《婚姻登记工作规范》（民发〔2025〕23号）第5条。</t>
  </si>
  <si>
    <t>内地居民离婚登记</t>
  </si>
  <si>
    <t>1.《中华人民共和国民法典》（主席令第45号，2021年）第1076条；</t>
  </si>
  <si>
    <t>2.《婚姻登记条例》（国务院令第387号，2025年修订）第13条；</t>
  </si>
  <si>
    <t>内地收养登记管理</t>
  </si>
  <si>
    <t>内地居民收养登记</t>
  </si>
  <si>
    <t>1.《中华人民共和国民法典》（主席令第45号，2021年）第1105条；</t>
  </si>
  <si>
    <t>2.《中国公民收养子女登记办法》（民政部令第14号，2023年修订）第2、5条。</t>
  </si>
  <si>
    <t>解除收养登记</t>
  </si>
  <si>
    <t>1.《中华人民共和国民法典》（主席令第45号，2021年）第1116条；</t>
  </si>
  <si>
    <t>2.《中国公民收养子女登记办法》（民政部令第14号，2023年修订）第2、10条、11条。</t>
  </si>
  <si>
    <t>对非营利组织免税资格的认定</t>
  </si>
  <si>
    <t>1.《中华人民共和国企业所得税法》（主席令第63号，2018年修订）第26条；</t>
  </si>
  <si>
    <t>南开区财政局</t>
  </si>
  <si>
    <t>2.《中华人民共和国企业所得税法实施条例》（国务院令第512号，2024年修正）第84条；</t>
  </si>
  <si>
    <t>3.《财政部、税务总局关于非营利组织免税资格认定管理有关问题的通知》（财税〔2018〕13号）。</t>
  </si>
  <si>
    <t>因工程建设等人为活动引发的地质灾害责任单位认定</t>
  </si>
  <si>
    <t>《地质灾害防治条例》（国务院令第394号，2003年）第35条。</t>
  </si>
  <si>
    <t>市规划资源局南开分局（市不动产登记事务统一办理）</t>
  </si>
  <si>
    <t>异议登记</t>
  </si>
  <si>
    <t>1.《不动产登记暂行条例》（国务院令第656号，2019年修订）第3条、第4条、第5条、第7条；2.《中华人民共和国民法典》（主席令第45号，2021年）第210条；3.《自然资源部关于修改印发〈不动产登记操作规范（试行）〉的通知》（自然资函〔2021〕242号）；4.《不动产登记暂行条例实施细则》（国土资源部令第63号，2019修正）；5.《天津市不动产登记条例》（2016年）。</t>
  </si>
  <si>
    <t>异议登记注销</t>
  </si>
  <si>
    <t>集体土地所有权登记</t>
  </si>
  <si>
    <t>集体土地用地所有权首次登记</t>
  </si>
  <si>
    <t>集体土地用地所有权变更登记</t>
  </si>
  <si>
    <t>1.《不动产登记暂行条例》（国务院令第656号，2019年修订）第3条、第4条、第5条、第7条；</t>
  </si>
  <si>
    <t>2.《中华人民共和国民法典》（主席令第45号，2021年）第210条；</t>
  </si>
  <si>
    <t>3.《自然资源部关于修改印发〈不动产登记操作规范（试行）〉的通知》（自然资函〔2021〕242号）；</t>
  </si>
  <si>
    <t>4.《不动产登记暂行条例实施细则》（国土资源部令第63号，2019修正）；</t>
  </si>
  <si>
    <t>5.《天津市不动产登记条例》（2016年）。</t>
  </si>
  <si>
    <t>集体土地用地所有权转移登记</t>
  </si>
  <si>
    <t>集体土地用地所有权注销登记</t>
  </si>
  <si>
    <t>建设用地使用权登记</t>
  </si>
  <si>
    <t>国有建设用地使用权变更登记</t>
  </si>
  <si>
    <t>国有建设用地使用权注销登记</t>
  </si>
  <si>
    <t>国有建设用地使用权首次登记</t>
  </si>
  <si>
    <t>国有建设用地使用权转移登记</t>
  </si>
  <si>
    <t>房屋等建筑物、构筑物所有权登记</t>
  </si>
  <si>
    <t>国有房产授权经营的转移登记</t>
  </si>
  <si>
    <t>集体建设用地使用权及建筑物、构筑物所有权变更登记</t>
  </si>
  <si>
    <t>集体建设用地使用权及建筑物、构筑物所有权注销登记</t>
  </si>
  <si>
    <t>集体建设用地使用权及建筑物、构筑物所有权转移登记</t>
  </si>
  <si>
    <t>以房地产抵债的转移登记</t>
  </si>
  <si>
    <t>房地产互换的转移登记</t>
  </si>
  <si>
    <t>国有建设用地使用权及房屋所有权变更登记</t>
  </si>
  <si>
    <t>国有建设用地使用权及房屋所有权首次登记</t>
  </si>
  <si>
    <t>不动产分割、合并的转移登记</t>
  </si>
  <si>
    <t>房地产调拨、划拨的转移登记</t>
  </si>
  <si>
    <t>房地产继承、受遗赠的房地产转移登记</t>
  </si>
  <si>
    <t>房地产赠与的转移登记</t>
  </si>
  <si>
    <t>房改售房的转移登记</t>
  </si>
  <si>
    <t>房屋还迁安置的转移登记</t>
  </si>
  <si>
    <t>新建商品房买卖的转移登记</t>
  </si>
  <si>
    <t>以房地产作价出资的转移登记</t>
  </si>
  <si>
    <t>因法人或其他组织分立、合并的房地产转移登记</t>
  </si>
  <si>
    <t>在建建筑物连同土地使用权转让的转移登记</t>
  </si>
  <si>
    <t>存量商品房买卖的转移登记</t>
  </si>
  <si>
    <t>接管房地产的转移登记</t>
  </si>
  <si>
    <t>集体建设用地使用权首次登记</t>
  </si>
  <si>
    <t>整理储备类国有建设用地使用权变更登记</t>
  </si>
  <si>
    <t>整理储备类国有建设用地使用权首次登记</t>
  </si>
  <si>
    <t>宅基地使用权登记</t>
  </si>
  <si>
    <t>宅基地使用权首次登记</t>
  </si>
  <si>
    <t>森林、林木所有权登记</t>
  </si>
  <si>
    <t>国有林地使用权及森林、林木所有权转移登记</t>
  </si>
  <si>
    <t>国有农用地使用权登记</t>
  </si>
  <si>
    <t>农用地的使用权首次登记</t>
  </si>
  <si>
    <t>国有林地使用权登记</t>
  </si>
  <si>
    <t>国有林地使用权首次登记</t>
  </si>
  <si>
    <t>地役权登记</t>
  </si>
  <si>
    <t>地役权首次登记</t>
  </si>
  <si>
    <t>地役权变更登记</t>
  </si>
  <si>
    <t>地役权转移登记</t>
  </si>
  <si>
    <t>地役权注销登记</t>
  </si>
  <si>
    <t>抵押权登记</t>
  </si>
  <si>
    <t>抵押权首次登记</t>
  </si>
  <si>
    <t>抵押权变更登记</t>
  </si>
  <si>
    <t>抵押权转移登记</t>
  </si>
  <si>
    <t>抵押权注销登记</t>
  </si>
  <si>
    <t>更正登记</t>
  </si>
  <si>
    <t>依申请更正登记</t>
  </si>
  <si>
    <t>预告登记</t>
  </si>
  <si>
    <t>预告登记的设立</t>
  </si>
  <si>
    <t>预告登记的变更</t>
  </si>
  <si>
    <t>预告登记的转移</t>
  </si>
  <si>
    <t>预告登记的注销</t>
  </si>
  <si>
    <t>查封登记</t>
  </si>
  <si>
    <t>查封登记注销</t>
  </si>
  <si>
    <t>住房保障资格审核</t>
  </si>
  <si>
    <t>定向安置经济适用住房资格</t>
  </si>
  <si>
    <t>1.《天津市基本住房保障管理办法》（2012年）第27条；</t>
  </si>
  <si>
    <t>南开区住建委</t>
  </si>
  <si>
    <t>2.《关于修改〈天津市定向安置经济适用住房销售管理操作程序〉的通知》（津国土房保〔2012〕177号）。</t>
  </si>
  <si>
    <t>住房租赁补贴（一类）</t>
  </si>
  <si>
    <t>1.《天津市基本住房保障管理办法》（2012年）第2条、第5条；</t>
  </si>
  <si>
    <t>仅市内六区；</t>
  </si>
  <si>
    <t>2.《廉租住房保障办法》（建设部令第162号，2007年）第5条；</t>
  </si>
  <si>
    <t>街道初审</t>
  </si>
  <si>
    <t>3.《关于住房保障租赁补贴有关政策问题的通知》（津住建发〔2023〕3号）。</t>
  </si>
  <si>
    <t>住房租赁补贴（二类）</t>
  </si>
  <si>
    <t>街道（乡镇）初审</t>
  </si>
  <si>
    <t>住房租赁补贴（三类）</t>
  </si>
  <si>
    <t>2.《关于住房保障租赁补贴有关政策问题的通知》（津住建发〔2023〕3号）。</t>
  </si>
  <si>
    <t>出租人补贴资格</t>
  </si>
  <si>
    <t>《市住房城乡建设委关于向本市城镇住房租赁补贴家庭出租住房的出租人给予补贴有关操作程序的通知》（津住建发〔2019〕5号）。</t>
  </si>
  <si>
    <t>公共租赁住房资格</t>
  </si>
  <si>
    <t>1.《天津市基本住房保障管理办法》（2012年）第2条；</t>
  </si>
  <si>
    <t>市内六区、环城四区</t>
  </si>
  <si>
    <t>2.《天津市公共租赁住房管理办法》（津政规〔2020〕5号）第4条。</t>
  </si>
  <si>
    <t>公租房（安置类）资格</t>
  </si>
  <si>
    <t>《市国土房管局关于公共租赁住房用于棚户区改造安置有关事项的通知》（津国土房保〔2014〕295号）。</t>
  </si>
  <si>
    <t>限价商品房住房</t>
  </si>
  <si>
    <t>2.《市国土房管局市民政局关于天津市限价商品住房申请审核有关问题的通知》（津国土房保〔2013〕281号）。</t>
  </si>
  <si>
    <t>文物认定</t>
  </si>
  <si>
    <t>《文物认定管理暂行办法》（文化部令第46号，2009年）第3、6、7、8条。</t>
  </si>
  <si>
    <t>南开区文旅局</t>
  </si>
  <si>
    <t>区级文物保护单位保护范围的划定、公布、标志说明和记录档案</t>
  </si>
  <si>
    <t>1.《中华人民共和国文物保护法》（主席令第35号，2024年修订）第15条；</t>
  </si>
  <si>
    <t>2.《中华人民共和国文物保护法实施条例》（国务院令第377号，2017年修订）第8条。</t>
  </si>
  <si>
    <t>区级文物保护单位建设控制地带划定和公布</t>
  </si>
  <si>
    <t>《中华人民共和国文物保护法实施条例》（国务院令第377号，2017年修订）第14条。</t>
  </si>
  <si>
    <t>医疗机构等级评审</t>
  </si>
  <si>
    <t>1.《医疗机构管理条例》（国务院令第149号，2022年修订）第39至42条；</t>
  </si>
  <si>
    <t>南开区卫健委</t>
  </si>
  <si>
    <t>2.《医疗机构评审办法》（卫医发〔1995〕第30号）第5条；</t>
  </si>
  <si>
    <t>3.《医院评审暂行办法》（卫医管发〔2011〕75号）第9条；</t>
  </si>
  <si>
    <t>4.《中医医院评审暂行办法》（医政函〔2012〕96号）第10条；</t>
  </si>
  <si>
    <t>5.《妇幼保健机构管理办法》（卫妇社发〔2006〕489号）第25条。</t>
  </si>
  <si>
    <t>放射医疗工作人员证核发</t>
  </si>
  <si>
    <t>《放射工作人员职业健康管理办法》（卫生部令第55号，2007年）第6条。</t>
  </si>
  <si>
    <t>南开区行政审批局</t>
  </si>
  <si>
    <t>承担预防接种工作的医疗卫生机构（接种单位）的确认</t>
  </si>
  <si>
    <t>1.《中华人民共和国疫苗管理法》（主席令第30号，2019年）第44条；</t>
  </si>
  <si>
    <t>2.《预防接种工作规范（2023年版）》（国疾控综卫免发〔2023〕17号）。</t>
  </si>
  <si>
    <t>伤残等级评定</t>
  </si>
  <si>
    <t>1.《军人抚恤优待条例》（国务院、中央军委令第788号，2024年）第24条；</t>
  </si>
  <si>
    <t>南开区退役军人局</t>
  </si>
  <si>
    <t>2.《伤残抚恤管理办法》（退役军人事务部令第1号，2019年）第2条；</t>
  </si>
  <si>
    <t>3.《关于印发〈军人残疾等级评定标准〉的通知》（民发〔2011〕218号）。</t>
  </si>
  <si>
    <t>对退出现役残疾军人集中供养的确定</t>
  </si>
  <si>
    <t>《军人抚恤优待条例》（国务院、中央军委令第788号，2024年）第29条。</t>
  </si>
  <si>
    <t>免予办理强制性产品认证证明</t>
  </si>
  <si>
    <t>1.《中华人民共和国认证认可条例》（国务院令第390号，2023年修订）第28条；</t>
  </si>
  <si>
    <t>南开区市场监管局</t>
  </si>
  <si>
    <t>2.《强制性产品认证管理规定》（质检总局117号令，2022年修订）第42条。</t>
  </si>
  <si>
    <t>对经营乙类非处方药的药品零售企业从业人员资格认定</t>
  </si>
  <si>
    <t>《中华人民共和国药品管理法实施条例》（国务院令第360号，2024年修订）第15条、第52条</t>
  </si>
  <si>
    <t>社会体育指导员技术等级称号认定</t>
  </si>
  <si>
    <t>二、三级社会体育指导员技术等级称号认定</t>
  </si>
  <si>
    <t>《社会体育指导员管理办法》（国家体育总局令第16号，2011年）第14条。</t>
  </si>
  <si>
    <t>南开区体育局</t>
  </si>
  <si>
    <t>归侨、侨眷身份认定</t>
  </si>
  <si>
    <t>侨眷身份认定</t>
  </si>
  <si>
    <t>1.《中华人民共和国归侨侨眷权益保护法实施办法》（国务院令第410号，2004年）第2条；</t>
  </si>
  <si>
    <t>2.《天津市实施〈归侨侨眷权益保护法〉办法》（2012年修订）第3条、第4条；</t>
  </si>
  <si>
    <t>3.《天津市归侨侨眷身份认定办法》（津侨办〔2018〕17号）。</t>
  </si>
  <si>
    <t>华侨子女来津接受义务教育身份证明核发</t>
  </si>
  <si>
    <t>1.《中华人民共和国归侨侨眷权益保护法实施办法》（国务院令第410号，2004年）第17条；</t>
  </si>
  <si>
    <t>2.《天津市实施〈归侨侨眷权益保护法〉办法》（2012年修订）第15条。</t>
  </si>
  <si>
    <t>境外注册中资控股企业居民身份认定申请</t>
  </si>
  <si>
    <t>《境外注册中资控股居民企业所得税管理办法（试行）》（国家税务总局公告2018年第31号）第7条、第8条。</t>
  </si>
  <si>
    <t>南开区税务局</t>
  </si>
  <si>
    <t>发票真伪鉴定</t>
  </si>
  <si>
    <t>1.《发票管理办法》（财政部令第6号，2023年修订）第24条；</t>
  </si>
  <si>
    <t>2.《发票管理办法实施细则》（国家税务总局令第25号，2019年修订）第33条。</t>
  </si>
  <si>
    <t>纳税信用补评</t>
  </si>
  <si>
    <t>1.《国家税务总局关于纳税信用管理有关事项的公告》（国家税务总局公告2020年第15号）第1条；</t>
  </si>
  <si>
    <t>2.《国家税务总局关于发布纳税信用管理办法（试行）的公告》（国家税务总局公告2014年第40号）第25条；</t>
  </si>
  <si>
    <t>3.《国家税务总局关于明确纳税信用补评和复评事项的公告》（国家税务总局公告2015年第46号）。</t>
  </si>
  <si>
    <t>纳税信用复评</t>
  </si>
  <si>
    <t>1.《国家税务总局关于发布纳税信用管理办法（试行）的公告》（国家税务总局公告2014年第40号）第24条；</t>
  </si>
  <si>
    <t>2.《国家税务总局关于明确纳税信用补评和复评事项的公告》（国家税务总局公告2015年第46号）。</t>
  </si>
  <si>
    <t>出口退（免）税分类管理评定申请</t>
  </si>
  <si>
    <t>1.《国家税务总局关于发布修订后的〈出口退（免）税企业分类管理办法〉的公告》（国家税务总局公告2016年第46号）第10条；</t>
  </si>
  <si>
    <t>2.2.《国家税务总局关于进一步便利出口退税办理促进外贸平稳发展有关事项的公告》（国家税务总局公告2022年第9号）第1条；</t>
  </si>
  <si>
    <t>3.《国家税务总局关于优化整合出口退税信息系统更好服务纳税人有关事项的公告》（国家税务总局公告2021年第15号）第5条。</t>
  </si>
  <si>
    <t>发票票种核定</t>
  </si>
  <si>
    <t>《发票管理办法》（财政部令第6号，2023年修订）第15条。</t>
  </si>
  <si>
    <t>纳税信用修复</t>
  </si>
  <si>
    <t>1.《国家税务总局关于纳税信用修复有关事项的公告》（国家税务总局公告2019年第37号）；</t>
  </si>
  <si>
    <t>2.《国家税务总局关于纳税信用评价与修复有关事项的公告》（国家税务总局公告2021年第31号）。</t>
  </si>
  <si>
    <t>退税商店资格信息报告</t>
  </si>
  <si>
    <t>1.《国家税务总局关于发布〈境外旅客购物离境退税管理办法（试行）〉的公告》（国家税务总局公告2015年第41号）第4条；</t>
  </si>
  <si>
    <t>2.《国家税务总局关于取消一批税务证明事项的决定》（国家税务总局令第46号，2019年）附件第2条。</t>
  </si>
  <si>
    <t>印制有本单位名称发票</t>
  </si>
  <si>
    <t>1.《发票管理办法》（财政部令第6号，2023年修订）第15条；</t>
  </si>
  <si>
    <t>2.《发票管理办法实施细则》（国家税务总局令第25号，2023年修订）第5条。</t>
  </si>
  <si>
    <t>中国税收居民身份证明的开具</t>
  </si>
  <si>
    <t>1.《国家税务总局关于开具〈中国税收居民身份证明〉有关事项的公告》（国家税务总局公告2016年第40号发布，国家税务总局公告第31号，2018年）第1条；</t>
  </si>
  <si>
    <t>2.《国家税务总局关于调整〈中国税收居民身份证明〉有关事项的公告》（国家税务总局公告2019年第17号）第1条。</t>
  </si>
  <si>
    <t>纳税信用复核</t>
  </si>
  <si>
    <t>1.《国家税务总局关于纳税信用管理有关事项的公告》（国家税务总局公告2020年第15号）；</t>
  </si>
  <si>
    <t>2.《国家税务总局关于发布〈纳税信用管理办法（试行）〉的公告》（国家税务总局公告2014年第40号）第24条。</t>
  </si>
  <si>
    <t>天津市2025年版非许可类政务服务事项目录（南开区区级行政给付事项）</t>
  </si>
  <si>
    <t>社会福利管理</t>
  </si>
  <si>
    <t>困难残疾人生活补贴给付</t>
  </si>
  <si>
    <t>1.《国务院关于全面建立困难残疾人生活补贴和重度残疾人护理补贴制度的意见》（国发〔2015〕52号）第三部分；</t>
  </si>
  <si>
    <t>2.《天津市残疾人联合会关于完善我市困难残疾人生活补贴和重度残疾人护理补贴制度的通知》（津民发〔2016〕7号）全文。</t>
  </si>
  <si>
    <t>重度残疾人护理补贴给付</t>
  </si>
  <si>
    <t>孤儿基本生活费给付</t>
  </si>
  <si>
    <t>《国务院办公厅关于加强孤儿保障工作的意见》（国办发〔2010〕54号）第2部分。</t>
  </si>
  <si>
    <t>艾滋病病毒感染儿童基本生活费给付</t>
  </si>
  <si>
    <t>《民政部财政部关于发放艾滋病病毒感染儿童基本生活费的通知》（民发〔2012〕179号）第5条。</t>
  </si>
  <si>
    <t>事实无人抚养儿童基本生活补贴给付</t>
  </si>
  <si>
    <t>1.《国务院办公厅关于进一步加强困境儿童福利保障工作的意见》（国办发〔2025〕18号）第二部分；</t>
  </si>
  <si>
    <t>2.《关于进一步加强事实无人抚养儿童保障工作的实施意见》（津民发〔2019〕43号）全文；</t>
  </si>
  <si>
    <t>3.《关于进一步做好事实无人抚养儿童保障有关工作的补充意见》（津民发〔2021〕8号）全文。</t>
  </si>
  <si>
    <t>对就业困难人员（含建档立卡贫困劳动力）实施就业援助</t>
  </si>
  <si>
    <t>就业困难人员社会保险补贴申领</t>
  </si>
  <si>
    <t>1.《天津市人民政府办公厅关于进一步做好稳就业工作的实施意见》（津政办规〔2020〕7号）第10条、第14条；</t>
  </si>
  <si>
    <t>南开区人社局</t>
  </si>
  <si>
    <t>2.《市人社局市财政局关于印发〈天津市鼓励企业吸纳就业社保补贴和岗位补贴管理办法〉的通知》（津人社局发〔2024〕18号）。</t>
  </si>
  <si>
    <t>预防接种异常反应补偿</t>
  </si>
  <si>
    <t>1.《中华人民共和国疫苗管理法》（主席令第30号，2019年）第56条；</t>
  </si>
  <si>
    <t>2.《关于印发天津市预防接种异常反应补偿办法（试行）的通知》。</t>
  </si>
  <si>
    <t>部分农村籍退役士兵老年生活补助的发放</t>
  </si>
  <si>
    <t>1.《民政部办公厅关于落实给部分农村籍退役士兵发放老年生活补助政策措施的通知》（民办发〔2011〕11号）；</t>
  </si>
  <si>
    <t>南开区退役军人事务局</t>
  </si>
  <si>
    <t>2.《关于给部分农村籍退役士兵发放老年生活补助的通知》（民发〔2011〕110号）。</t>
  </si>
  <si>
    <t>在乡老复员军人身份认定及定期定量补助给付</t>
  </si>
  <si>
    <t>1.《军人抚恤优待条例》（国务院、中央军委令第788号，2024年）第44条；</t>
  </si>
  <si>
    <t>2.民政部《关于复员军人按照规定享受定期定量补助的通知》（民函〔2006〕127号）。</t>
  </si>
  <si>
    <t>烈士褒扬金的给付</t>
  </si>
  <si>
    <t>1.《军人抚恤优待条例》（国务院、中央军委令第788号，2024年）第15条；</t>
  </si>
  <si>
    <t>2.《民政部、人力资源社会保障部、财政部、总政治部关于贯彻实施〈烈士褒扬条例〉若干具体问题的意见》（民发〔2012〕83号）第6条；</t>
  </si>
  <si>
    <t>3.《烈士褒扬条例》（国务院令第791号，2024年修订）第15条；</t>
  </si>
  <si>
    <t>部分烈士（含错杀后被平反人员）子女认定及生活补助给付</t>
  </si>
  <si>
    <t>1.《关于给部分烈士子女发放定期生活补助的通知》（民发〔2012〕27号）；</t>
  </si>
  <si>
    <t>2.《关于落实给部分烈士子女发放定期生活补助政策的实施意见》（民办发〔2012〕3号）。</t>
  </si>
  <si>
    <t>退役士兵待安排工作期间生活费的给付</t>
  </si>
  <si>
    <t>1.《中华人民共和国兵役法》（主席令第14号，2021年修订）第53、54条；</t>
  </si>
  <si>
    <t>2.《退役军人安置条例》（国务院 中央军事委员会令第787号，2024年）第75条；</t>
  </si>
  <si>
    <t>3.《关于进一步加强由政府安排工作退役士兵就业安置工作的意见》（退役军人部发〔2018〕27号）。</t>
  </si>
  <si>
    <t>1至4级分散供养残疾士兵购（建）房经费</t>
  </si>
  <si>
    <t>《退役军人安置条例》（国务院 中央军事委员会令第787号，2024年）第78条。</t>
  </si>
  <si>
    <t>退出现役的分散安置的一级至四级残疾军人护理费的给付</t>
  </si>
  <si>
    <t>《军人抚恤优待条例》（国务院、中央军委令第788号，2024年）第30条。</t>
  </si>
  <si>
    <t>烈士遗属、因公牺牲军人遗属、病故军人遗属一次性抚恤金的给付</t>
  </si>
  <si>
    <t>1.《军人抚恤优待条例》（国务院、中央军委令第788号，2024年）第13条；</t>
  </si>
  <si>
    <t>2.《烈士褒扬条例》（国务院令第791号，2024年修订）第15条。</t>
  </si>
  <si>
    <t>烈士遗属、因公牺牲军人遗属、病故军人遗属定期抚恤金的给付</t>
  </si>
  <si>
    <t>1.《军人抚恤优待条例》（国务院、中央军委令第788号，2024年）第16、17、18、19、20条；</t>
  </si>
  <si>
    <t>2.《烈士褒扬条例》（国务院令第791号，2024年修订）第16条。</t>
  </si>
  <si>
    <t>中国人民武装警察部队、军队离休、退休干部和退休士官的抚恤优待的给付</t>
  </si>
  <si>
    <t>《军人抚恤优待条例》（国务院、中央军委令第788号，2024年）第51、52条。</t>
  </si>
  <si>
    <t>享受定期抚恤金的烈属、因公牺牲军人遗属、病故军人遗属丧葬补助费的给付</t>
  </si>
  <si>
    <t>1.《烈士褒扬条例》（国务院令第791号，2024年修订）第20条；</t>
  </si>
  <si>
    <t>2.《军人抚恤优待条例》（国务院、中央军委令第788号，2024年）第19条。</t>
  </si>
  <si>
    <t>退出现役的残疾军人病故丧葬补助费的给付</t>
  </si>
  <si>
    <t>《军人抚恤优待条例》（国务院、中央军委令第788号，2024年）第28条。</t>
  </si>
  <si>
    <t>伤残人员抚恤待遇发放</t>
  </si>
  <si>
    <t>1.《军人抚恤优待条例》（国务院、中央军委令第788号，2024年）第26条；</t>
  </si>
  <si>
    <t>2.《伤残抚恤管理办法》（退役军人事务部令第1号）第23条、24条、25条、26条、27条、28条、29条。</t>
  </si>
  <si>
    <t>义务兵家庭优待金给付</t>
  </si>
  <si>
    <t>《军人抚恤优待条例》（国务院、中央军委令第788号，2024年）第33条。</t>
  </si>
  <si>
    <t>牺牲、病故后6个月工资给付</t>
  </si>
  <si>
    <t>财政部、中共中央组织部、民政部、人事部、总政治部、总后勤部[94]财社字第19号文件和民政部、财政部、总政治部、总后勤部[2004]政干字第286号规定。</t>
  </si>
  <si>
    <t>在乡复员军人定期生活补助</t>
  </si>
  <si>
    <t>天津市2025年版非许可类政务服务事项目录（南开区区级行政奖励事项）</t>
  </si>
  <si>
    <t>对发展教育事业做出突出贡献的奖励</t>
  </si>
  <si>
    <t>《中华人民共和国教育法》（主席令第45号，2021年修正）第13条。</t>
  </si>
  <si>
    <t>南开区教育局</t>
  </si>
  <si>
    <t>对班主任及其他德育工作先进集体和先进个人等表彰</t>
  </si>
  <si>
    <t>1.《中共中央办公厅国务院办公厅关于适应新形势进一步加强和改进中小学德育工作的意见》（中办发〔2000〕28号）；</t>
  </si>
  <si>
    <t>2.《中小学德育工作规程》（教基〔1998〕4号）第32条；</t>
  </si>
  <si>
    <t>3.《中小学班主任工作规定》（教基一〔2009〕12号）第19条。</t>
  </si>
  <si>
    <t>对品学兼优的学生予以奖励</t>
  </si>
  <si>
    <t>1.《中华人民共和国高等教育法》（主席令第7号，2018年修改）第55条；</t>
  </si>
  <si>
    <t>2.《普通高等学校学生管理规定》（教育部令第41号，2017年）第49条；</t>
  </si>
  <si>
    <t>3.《中共中央 国务院关于进一步加强和改进未成年人思想道德建设的若干意见》（中发〔2004〕8号）第6条。</t>
  </si>
  <si>
    <t>对律师事务所、律师进行表彰奖励</t>
  </si>
  <si>
    <t>1.《律师事务所管理办法》（司法部令第111号，2018年修正）第6条；</t>
  </si>
  <si>
    <t>南开区司法局</t>
  </si>
  <si>
    <t>2.《律师执业管理办法》（司法部令 第112号，2016年修订）第5条。</t>
  </si>
  <si>
    <t>对做出突出贡献护士的表彰和奖励</t>
  </si>
  <si>
    <t>《护士条例》（国务院令第517号，2020年修订）第5条、第6条。</t>
  </si>
  <si>
    <t>对在母婴保健工作中做出显著成绩和在母婴保健科学研究中取得显著成果的组织和个人的奖励</t>
  </si>
  <si>
    <t>《中华人民共和国母婴保健法》（主席令第33号，2017年修正）第6条。</t>
  </si>
  <si>
    <t>南开区卫生健康委员会</t>
  </si>
  <si>
    <t>“两非”案件举报奖励</t>
  </si>
  <si>
    <t>《禁止非医学需要的胎儿性别鉴定和选择性别人工终止妊娠的规定》（卫计委令第9号，2016年）第24条。</t>
  </si>
  <si>
    <t>对举报市场监管领域重大违法行为的奖励</t>
  </si>
  <si>
    <t>1.《市场监管领域重大违法行为举报奖励暂行办法》（国市监稽规〔2021〕4号）第2条；</t>
  </si>
  <si>
    <t>2.《天津市市场监管领域重大违法行为举报奖励暂行办法》（津市场监管规〔2022〕6号）第2条。</t>
  </si>
  <si>
    <t>对在档案收集、整理、保护、利用等方面做出突出贡献的单位和个人按照国家有关规定给予表彰、奖励</t>
  </si>
  <si>
    <t>1.《中华人民共和国档案法》（主席令第58号，2020年修订）第7条；</t>
  </si>
  <si>
    <t>南开区档案局</t>
  </si>
  <si>
    <t>2.《中华人民共和国档案法实施条例》（国务院令第772号，2024年）第10条；</t>
  </si>
  <si>
    <t>3.《天津市档案管理条例》（2018年修正）第39条。</t>
  </si>
  <si>
    <t>天津市2025年版非许可类政务服务事项目录（南开区区级行政裁决事项）</t>
  </si>
  <si>
    <t>政府采购投诉处理</t>
  </si>
  <si>
    <t>1.《中华人民共和国政府采购法》（主席令第68号，2014年修正）第55条；</t>
  </si>
  <si>
    <t>2.《政府采购质疑和投诉办法》（财政部令第94号，2018年）第6条、第17条。</t>
  </si>
  <si>
    <t>对医疗机构名称核准的行政裁决</t>
  </si>
  <si>
    <t>《医疗机构管理条例实施细则》（卫生部令第35号，1994年）第49条。</t>
  </si>
  <si>
    <t>企业名称争议处理</t>
  </si>
  <si>
    <t>《企业名称登记管理规定》（国务院令第734号，2020年）第21条。</t>
  </si>
  <si>
    <t>天津市2025年版非许可类政务服务事项目录（南开区区级其他类事项）</t>
  </si>
  <si>
    <t>固定资产投资项目备案</t>
  </si>
  <si>
    <t>企业投资项目备案</t>
  </si>
  <si>
    <t>新办</t>
  </si>
  <si>
    <t>1.《企业投资项目核准和备案管理条例》（国务院令第673号，2017年）第3条；</t>
  </si>
  <si>
    <t>2.《企业投资项目核准和备案管理条例》（国家发展改革委令第2号，2023年修订）第4条。</t>
  </si>
  <si>
    <t>变更</t>
  </si>
  <si>
    <t>外商投资项目备案</t>
  </si>
  <si>
    <t>2.《企业投资项目核准和备案管理条例》（国家发展改革委令第2号，2023年修订）第4条；</t>
  </si>
  <si>
    <t>3.《外商投资项目核准和备案管理办法》（国家发展改革委令第22号，2014年）第18条、第19条、第20条。</t>
  </si>
  <si>
    <t>对教师有关申诉的处理</t>
  </si>
  <si>
    <r>
      <rPr>
        <sz val="12"/>
        <rFont val="仿宋_GB2312"/>
        <charset val="134"/>
      </rPr>
      <t>《中华人民共和国教师法》（主席令第15号，</t>
    </r>
    <r>
      <rPr>
        <sz val="12"/>
        <rFont val="Times New Roman"/>
        <charset val="134"/>
      </rPr>
      <t>‌</t>
    </r>
    <r>
      <rPr>
        <sz val="12"/>
        <rFont val="仿宋_GB2312"/>
        <charset val="134"/>
      </rPr>
      <t>2009年修正）第39条。</t>
    </r>
  </si>
  <si>
    <t>实施学历教育的民办学校学籍和教学管理制度备案</t>
  </si>
  <si>
    <t>《中华人民共和国民办教育促进法实施条例》（国务院令第399号，2021年修订）第38条。</t>
  </si>
  <si>
    <t>实施学历教育、学前教育、自学考试助学及其他文化教育的民办学校决策机构组成人员备案</t>
  </si>
  <si>
    <t>《中华人民共和国民办教育促进法》（主席令第80号，2018年修正）第15、20、21条。</t>
  </si>
  <si>
    <t>实施学历教育、学前教育、自学考试助学及其他文化教育的民办学校修改章程的备案</t>
  </si>
  <si>
    <t>《中华人民共和国民办教育促进法实施条例》（国务院令第399号，2021年修订）第19条。</t>
  </si>
  <si>
    <t>宗教团体成立、变更和注销前审查</t>
  </si>
  <si>
    <t>宗教团体成立前审查</t>
  </si>
  <si>
    <t>1.《宗教事务条例》（国务院令第426号，2017年修订）第7条；</t>
  </si>
  <si>
    <t>2.《社会团体登记管理条例》（国务院令第250号，2016年修订）第9条、第18条；</t>
  </si>
  <si>
    <t>3.《天津市宗教事务条例》（2020年）第7条。</t>
  </si>
  <si>
    <t>宗教团体变更前审查</t>
  </si>
  <si>
    <t>宗教团体注销前审查</t>
  </si>
  <si>
    <t>宗教活动场所主要教职任职备案</t>
  </si>
  <si>
    <t>1.《宗教事务条例》（国务院令第426号，2017年修订）第37条；</t>
  </si>
  <si>
    <t>2.《天津市宗教事务条例》（2020年）第30条；</t>
  </si>
  <si>
    <t>3.《宗教教职人员管理办法》（国家宗教事务局令第15号，2021年）第23条、第28条。</t>
  </si>
  <si>
    <t>宗教团体、宗教院校、宗教活动场所开展超出日常规模的宗教活动备案</t>
  </si>
  <si>
    <t>《天津市宗教事务条例》（2020年）第34条。</t>
  </si>
  <si>
    <t>宗教团体、宗教院校、宗教活动场所举办或者合作开展研讨会、论坛等活动的备案</t>
  </si>
  <si>
    <t>宗教团体、宗教院校、宗教活动场所接受境外组织和个人五万元以上、十万元以下捐赠的备案</t>
  </si>
  <si>
    <t>《天津市宗教事务条例》（2020年）第49条。</t>
  </si>
  <si>
    <t>开展学习时间不满三个月的宗教教育培训备案</t>
  </si>
  <si>
    <t>《天津市宗教事务条例》（2020年）第10条。</t>
  </si>
  <si>
    <t>宗教活动场所管理组织成员产生、惩处、调整备案</t>
  </si>
  <si>
    <t>1.《宗教事务条例》（国务院令第426号，2017年修订）第25条；</t>
  </si>
  <si>
    <t>2.《天津市宗教事务条例》（2020年）第18条；</t>
  </si>
  <si>
    <t>3.《宗教活动场所管理办法》（国家宗教事务局令第19号，2023年）第24条。</t>
  </si>
  <si>
    <t>宗教活动场所内部财务管理制度备案</t>
  </si>
  <si>
    <t>《宗教活动场所财务管理办法》（国家宗教事务局令第18号，2022年）第4条。</t>
  </si>
  <si>
    <t>宗教活动场所年度预算备案</t>
  </si>
  <si>
    <t>《宗教活动场所财务管理办法》（国家宗教事务局令第18号，2022年）第21条。</t>
  </si>
  <si>
    <t>宗教活动场所银行账户信息备案</t>
  </si>
  <si>
    <t>《宗教活动场所财务管理办法》（国家宗教事务局令第18号，2022年）第25条。</t>
  </si>
  <si>
    <t>宗教活动场所重大事项会议记录备案</t>
  </si>
  <si>
    <t>《宗教活动场所管理办法》（国家宗教事务局令第19号，2023年）第31条。</t>
  </si>
  <si>
    <t>宗教活动场所定员数额备案</t>
  </si>
  <si>
    <t>《宗教活动场所管理办法》（国家宗教事务局令第19号，2023年）第33条。</t>
  </si>
  <si>
    <t>宗教活动场所接收、变更、惩处宗教教职人员情况备案</t>
  </si>
  <si>
    <t>《宗教活动场所管理办法》（国家宗教事务局令第19号，2023年）第35条。</t>
  </si>
  <si>
    <t>宗教活动场所组织举行以公益慈善为目的的宗教活动的备案</t>
  </si>
  <si>
    <t>《宗教活动场所管理办法》（国家宗教事务局令第19号，2023年）第43条。</t>
  </si>
  <si>
    <t>婚姻登记档案查阅管理</t>
  </si>
  <si>
    <t>1.《婚姻登记条例》（国务院令第387号，2025年修订）第19条；</t>
  </si>
  <si>
    <t>2.《婚姻登记档案管理办法》（民政部、国家档案局令第32号，2006年）第3、4、15条。</t>
  </si>
  <si>
    <t>出具婚姻证明管理</t>
  </si>
  <si>
    <t>1.《民政部关于做好出具（无）婚姻登记记录证明服务工作的指导意见》（民发〔2012〕99号）全文；</t>
  </si>
  <si>
    <t>2.《民政部关于进一步规范（无）婚姻登记记录证明相关工作的通知》（民函〔2015〕266号）全文。</t>
  </si>
  <si>
    <t>慈善信托备案</t>
  </si>
  <si>
    <t>1.《民政部中国银行业监督管理委员会关于做好慈善信托备案有关工作的通知》（民发〔2016〕151号）；</t>
  </si>
  <si>
    <t>2.《慈善信托管理办法》（银监发〔2017〕37号）第21、41条。</t>
  </si>
  <si>
    <t>慈善组织变更捐赠财产用途备案</t>
  </si>
  <si>
    <t>《中华人民共和国慈善法》（主席令第43号，2023年修正）第56条。</t>
  </si>
  <si>
    <t>慈善组织公开募捐方案备案</t>
  </si>
  <si>
    <t>《中华人民共和国慈善法》（主席令第43号，2023年修正）第23条、第24条。</t>
  </si>
  <si>
    <t>异地慈善组织在津公开募捐备案</t>
  </si>
  <si>
    <t>《中华人民共和国慈善法》（主席令第43号，2023年修正）第22、24条。</t>
  </si>
  <si>
    <t>养老机构备案</t>
  </si>
  <si>
    <t>《中华人民共和国老年人权益保障法》（主席令第73号，2018年修正）第43条。</t>
  </si>
  <si>
    <t>企业年金方案备案</t>
  </si>
  <si>
    <t>1.《企业年金办法》（人力资源和社会保障部令第36号）第9、10条；</t>
  </si>
  <si>
    <t>2.《人力资源社会保障部办公厅关于进一步做好企业年金方案备案工作的意见》（人社厅发〔2014〕60号）第1条；</t>
  </si>
  <si>
    <t>3.《人力资源社会保障部办公厅关于机关事业单位建立企业年金有关问题意见的函》（人社厅函〔2019〕203号）。</t>
  </si>
  <si>
    <t>测绘作业证办理</t>
  </si>
  <si>
    <t>1.《中华人民共和国测绘法》（主席令第75号，2017年修订）第31、32条；</t>
  </si>
  <si>
    <t>天津市规划和自然资源局南开分局</t>
  </si>
  <si>
    <t>2.《测绘作业证管理规定》（国测法字〔2004〕5号）第3条。</t>
  </si>
  <si>
    <t>国有建设用地使用权出让合同条款变更</t>
  </si>
  <si>
    <t>1.《中华人民共和国土地管理法》（2019年修正）第56条；</t>
  </si>
  <si>
    <t>2.《中华人民共和国民法典》（主席令第45号，2021年）第350条；</t>
  </si>
  <si>
    <t>3.《中华人民共和国城镇国有土地使用权出让和转让暂行条例》（2020年修订）第18条；</t>
  </si>
  <si>
    <t>4.《中华人民共和国城市房地产管理法》（2019年修正）第18条。</t>
  </si>
  <si>
    <t>重点保护古生物化石档案备案</t>
  </si>
  <si>
    <t>《古生物化石保护条例实施办法》（国土资源部令第57号，2012年）第29条。</t>
  </si>
  <si>
    <t>市规划资源局南开分局（市规划资源局统一办理）</t>
  </si>
  <si>
    <t>放射性同位素备案</t>
  </si>
  <si>
    <t>放射性同位素的转入、转出备案</t>
  </si>
  <si>
    <t>1.《放射性同位素与射线装置安全和防护条例》（国务院令第449号，2019年修订）第20条、第21条；</t>
  </si>
  <si>
    <t>市级权限部分委托各区实施</t>
  </si>
  <si>
    <t>南开区生态环境局</t>
  </si>
  <si>
    <t>2.《放射性同位素与射线装置安全许可管理办法》（环境保护部令第3号，2021年修改）第31条、第33条。</t>
  </si>
  <si>
    <t>进口、出口放射性同位素备案</t>
  </si>
  <si>
    <t>《放射性同位素与射线装置安全许可管理办法》（环境保护部令第3号，2021年修改）第29条、第30条。</t>
  </si>
  <si>
    <t>放射性同位素转移备案</t>
  </si>
  <si>
    <t>《放射性同位素与射线装置安全许可管理办法》（环境保护部令第3号，2021年修改）第35条。</t>
  </si>
  <si>
    <t>废旧放射源交回生产单位或者送交放射性废物集中贮存单位贮存的备案</t>
  </si>
  <si>
    <t>1.《中华人民共和国放射性污染防治法》（主席令第6号，2003年）第32条；</t>
  </si>
  <si>
    <t>2.《放射性同位素与射线装置安全和防护条例》（国务院令第449号，2019年修订）第23条；</t>
  </si>
  <si>
    <t>3.《放射性同位素与射线装置安全许可管理办法》（环境保护部令第3号，2021年修改）第38条；</t>
  </si>
  <si>
    <t>4.《放射性同位素与射线装置安全和防护管理办法》（环境保护部令第18号，2011年）第31条。</t>
  </si>
  <si>
    <t>建设项目环境影响后评价备案</t>
  </si>
  <si>
    <t>1.《中华人民共和国环境影响评价法》（2018年修正）第27条；</t>
  </si>
  <si>
    <t>2.《建设项目环境影响后评价管理办法（试行）》（环境保护部令第37号，2015年）；</t>
  </si>
  <si>
    <t>3.《建设项目环境保护管理条例》（国务院令第682号，2017年修订）第19条。</t>
  </si>
  <si>
    <t>维修资金归集和使用</t>
  </si>
  <si>
    <t>维修资金归集</t>
  </si>
  <si>
    <t>维修资金补交</t>
  </si>
  <si>
    <t>1.《物业管理条例》（国务院令第379号，2018年修订）第7条、第53条、第54条；</t>
  </si>
  <si>
    <t>2.《住宅专项维修资金管理办法》（建设部财政部令第165号，2007年）第6条、第17条；</t>
  </si>
  <si>
    <t>3.《天津市物业管理条例》（2021年修订）第12条、第15条、第20条、第26条、第51条、第53条、第54条；</t>
  </si>
  <si>
    <t>4.《天津市商品住宅维修基金管理办法》（津政发〔2002〕90号）第14条；</t>
  </si>
  <si>
    <t>5.《市住房城乡建设委关于进一步明确我市住宅专项维修资金续交有关工作的通知》；</t>
  </si>
  <si>
    <t>6.《关于各区开展维修资金补交款业务的通知》（津住建物维使〔2019〕8号）。</t>
  </si>
  <si>
    <t>建设工程质量监督手续</t>
  </si>
  <si>
    <t>《建设工程质量管理条例》（国务院令第279号，2019年修订）第13条。</t>
  </si>
  <si>
    <t>建设工程竣工验收备案</t>
  </si>
  <si>
    <t>《建设工程质量管理条例》（国务院令第279号，2019年修订）第49条。</t>
  </si>
  <si>
    <t>房屋交易合同网签备案</t>
  </si>
  <si>
    <t>1.《城市商品房预售管理办法》（建设部令第40号，2004年修正）第10条；</t>
  </si>
  <si>
    <t>2.《中华人民共和国城市房地产管理法》（主席令第29号，2019年修正）第54条；</t>
  </si>
  <si>
    <r>
      <rPr>
        <sz val="12"/>
        <rFont val="仿宋_GB2312"/>
        <charset val="134"/>
      </rPr>
      <t>3.《市住房城乡建设委关于加强商品房买卖合同网上备案工作的通知》（津住建发</t>
    </r>
    <r>
      <rPr>
        <sz val="12"/>
        <rFont val="宋体"/>
        <charset val="134"/>
      </rPr>
      <t>〔</t>
    </r>
    <r>
      <rPr>
        <sz val="12"/>
        <rFont val="仿宋_GB2312"/>
        <charset val="134"/>
      </rPr>
      <t>2023〕5号）。</t>
    </r>
  </si>
  <si>
    <t>物业服务合同备案</t>
  </si>
  <si>
    <t>《天津市物业管理条例》（2021年修订）第55条。</t>
  </si>
  <si>
    <t>商品住宅维修资金交存</t>
  </si>
  <si>
    <t>2.《天津市物业管理条例》（2021年修订）第12条、第15条、第20条、第26条、第51条、第53条、第54条；</t>
  </si>
  <si>
    <t>3.《天津市商品住宅维修基金管理办法》（津政发〔2002〕90号）第2条、第3条、第5条、第6条、第14条；</t>
  </si>
  <si>
    <t>4.《市国土房管局关于进一步明确房屋专项维修资金交存工作有关问题的通知》（津国土房发〔2018〕13号）。</t>
  </si>
  <si>
    <t>非住宅维修资金交存</t>
  </si>
  <si>
    <t>3.《天津市商品住宅维修基金管理办法》（津政发〔2002〕90号）第2条、第3条；</t>
  </si>
  <si>
    <t>4.《天津市人民政府办公厅关于非住宅物业专项维修资金交存管理有关事项的通知》（津政办规〔2024〕3号）；</t>
  </si>
  <si>
    <t>5.《市国土房管局关于进一步明确房屋专项维修资金交存工作有关问题的通知》（津国土房发〔2018〕13号）。</t>
  </si>
  <si>
    <t>维修资金使用</t>
  </si>
  <si>
    <t>应急解危专项资金使用</t>
  </si>
  <si>
    <t>1.《中华人民共和国民法典》（主席令第45号，2021年）第278条、第281条；</t>
  </si>
  <si>
    <t>2.《天津市社区物业管理办法》（津党办发〔2019〕9号）第8条、第30条、第31条；</t>
  </si>
  <si>
    <t>3.《天津市已交存维修资金房屋应急解危专项资金管理办法》（津政办规〔2021〕4号）。</t>
  </si>
  <si>
    <t>零售商促销活动备案</t>
  </si>
  <si>
    <t>《零售商促销行为管理办法》（商务部、发改委、公安部、国家税务总局、国家工商总局第18号令，2006年）第20条。</t>
  </si>
  <si>
    <t>南开区商务局</t>
  </si>
  <si>
    <t>技术进出口合同登记管理</t>
  </si>
  <si>
    <t>自由技术进口合同登记管理</t>
  </si>
  <si>
    <t>1.《中华人民共和国对外贸易法》（主席令第128号 2022年）第14条；</t>
  </si>
  <si>
    <t>2.《中华人民共和国技术进出口管理条例》（国务院令第331号，2019年修订）第6条、第17条。</t>
  </si>
  <si>
    <t>自由技术出口合同登记管理</t>
  </si>
  <si>
    <t>2.《中华人民共和国技术进出口管理条例》（国务院令第331号，2019年修订）第6条、第37条。</t>
  </si>
  <si>
    <t>单用途商业预付卡备案</t>
  </si>
  <si>
    <t>集团发卡企业备案</t>
  </si>
  <si>
    <t>《单用途商业预付卡管理办法（试行）》（商务部令第9号，2012年）第7条。</t>
  </si>
  <si>
    <t>品牌发卡企业备案</t>
  </si>
  <si>
    <t>规模发卡企业备案</t>
  </si>
  <si>
    <t>其他发卡企业备案</t>
  </si>
  <si>
    <t>区级文物保护单位保护工程方案审核</t>
  </si>
  <si>
    <t>《中华人民共和国文物保护法》（主席令第35号，2024年修订）第20条。</t>
  </si>
  <si>
    <t>天津市南开区行政审批局</t>
  </si>
  <si>
    <t>拆除公共文化设施或改变其功能、用途审核</t>
  </si>
  <si>
    <t>《公共文化体育设施条例》（国务院令第382号，2003年）第27条。</t>
  </si>
  <si>
    <t>旅行社分社设立备案</t>
  </si>
  <si>
    <t>《旅行社条例实施细则》（国家旅游局令第30号，2016年修订）第18、19条。</t>
  </si>
  <si>
    <t>医疗机构执业许可证校验</t>
  </si>
  <si>
    <t>1.《医疗机构管理条例》（国务院令第149号，2022年修订）第22条；</t>
  </si>
  <si>
    <t>2.《医疗机构管理条例实施细则》（卫生部令第35号，2017年修订）第35、36、37条；</t>
  </si>
  <si>
    <t>3.《医疗机构校验管理办法（试行）》（卫医政发〔2009〕57号）。</t>
  </si>
  <si>
    <t>医疗机构放射诊疗许可证校验</t>
  </si>
  <si>
    <t>《放射诊疗管理规定》（卫生部令第46号，2006年）第17条。</t>
  </si>
  <si>
    <t>新建、改建或者扩建一级、二级生物安全实验室备案</t>
  </si>
  <si>
    <t>《病原微生物实验室生物安全管理条例》（国务院令第424号，2024年修订）第25条。</t>
  </si>
  <si>
    <t>中医诊所备案</t>
  </si>
  <si>
    <t>《中华人民共和国中医药法》（主席令第59号，2016年）第14条。</t>
  </si>
  <si>
    <t>诊所备案</t>
  </si>
  <si>
    <t>《医疗机构管理条例》（国务院令第149号，2022年修订）第14条。</t>
  </si>
  <si>
    <t>义诊活动备案</t>
  </si>
  <si>
    <t>1.《卫生部关于组织义诊活动实行备案管理的通知》（卫医发〔2001〕365号）；</t>
  </si>
  <si>
    <t>2.《市卫生计生委关于进一步加强我市义诊活动管理的通知》（津卫医政〔2016〕308号）；</t>
  </si>
  <si>
    <t>3.《国家卫生健康委办公厅关于推进义诊活动备案“跨省通办”工作的通知》（国卫办医函〔2020〕1012号）。</t>
  </si>
  <si>
    <t>母婴保健技术服务执业许可证校验（婚前医学检查技术、产前筛查技术、助产技术、结扎手术、终止妊娠手术）</t>
  </si>
  <si>
    <t>《母婴保健专项技术服务许可及人员资格管理办法》（卫妇发〔1995〕第7号，2021年修订）第2条、第7条。</t>
  </si>
  <si>
    <t>公共场所（音乐厅、展览馆、博物馆、美术馆、图书馆、书店、录像厅室）卫生许可证备案</t>
  </si>
  <si>
    <t>《公共场所卫生管理条例》（国发〔1987〕24号，2024年修订）第8条。</t>
  </si>
  <si>
    <t>生产经营单位生产安全事故应急预案备案</t>
  </si>
  <si>
    <t>《生产安全事故应急预案管理办法》（国家安全生产监督管理总局第17号，2019年修订）第26条。</t>
  </si>
  <si>
    <t>南开区应急局</t>
  </si>
  <si>
    <t>危险化学品重大危险源备案与核销</t>
  </si>
  <si>
    <t>登记备案</t>
  </si>
  <si>
    <t>1.《中华人民共和国安全生产法》（主席令第88号，2021年修正）第40条；</t>
  </si>
  <si>
    <t>2.《危险化学品重大危险源监督管理暂行规定》（国家安监总局令第79号，2015年修正）第23条</t>
  </si>
  <si>
    <t>备案核销</t>
  </si>
  <si>
    <t>《危险化学品重大危险源监督管理暂行规定》（国家安监总局令第79号，2015年修正）第27条。</t>
  </si>
  <si>
    <t>有限责任公司备案</t>
  </si>
  <si>
    <t>《中华人民共和国市场主体登记管理条例》（国务院令第746号，2022年）第2、9、29条。</t>
  </si>
  <si>
    <t>南开区市场监督局</t>
  </si>
  <si>
    <t>非公司企业法人有关事项备案</t>
  </si>
  <si>
    <t>实施计量仲裁检定和计量调解</t>
  </si>
  <si>
    <t>《中华人民共和国计量法实施细则》（国务院令第752号，2022年修订）第34条。</t>
  </si>
  <si>
    <t>股权出质</t>
  </si>
  <si>
    <t>设立登记</t>
  </si>
  <si>
    <t>《股权出质登记办法》（国家工商行政管理总局令第32号，2020年修改）第3、6条。</t>
  </si>
  <si>
    <t>变更登记</t>
  </si>
  <si>
    <t>《股权出质登记办法》（国家工商行政管理总局令第32号，2020年修改）第3、8条。</t>
  </si>
  <si>
    <t>注销登记</t>
  </si>
  <si>
    <t>《股权出质登记办法》（国家工商行政管理总局令第32号，2020年修改）第3、10条。</t>
  </si>
  <si>
    <t>撤销登记</t>
  </si>
  <si>
    <t>《股权出质登记办法》（国家工商行政管理总局令第32号，2020年修改）第12条。</t>
  </si>
  <si>
    <t>个人独资企业补领、换发营业执照</t>
  </si>
  <si>
    <t>《中华人民共和国市场主体登记管理条例》（国务院令第746号，2022年）第2、37条。</t>
  </si>
  <si>
    <t>个人独资企业分支机构补领、换发营业执照</t>
  </si>
  <si>
    <t>合伙企业补领、换发营业执照</t>
  </si>
  <si>
    <t>合伙企业分支机构补领、换发营业执照</t>
  </si>
  <si>
    <t>非公司企业法人补领、换发营业执照</t>
  </si>
  <si>
    <t>非公司企业法人分支机构补领、换发营业执照</t>
  </si>
  <si>
    <t>外商投资企业补领、换发营业执照</t>
  </si>
  <si>
    <t>外商投资企业分支机构补领、换发营业执照</t>
  </si>
  <si>
    <t>外商投资合伙企业补领、换发营业执照</t>
  </si>
  <si>
    <t>外商投资合伙企业分支机构补领、换发营业执照</t>
  </si>
  <si>
    <t>有限责任公司补领、换发营业执照</t>
  </si>
  <si>
    <t>有限责任公司分支机构补领、换发营业执照</t>
  </si>
  <si>
    <t>国有独资公司补领、换发营业执照</t>
  </si>
  <si>
    <t>国有独资公司分公司补领、换发营业执照</t>
  </si>
  <si>
    <t>股份有限公司补领、换发营业执照</t>
  </si>
  <si>
    <t>股份有限公司分公司补领、换发营业执照</t>
  </si>
  <si>
    <t>个体工商户补领、换发营业执照</t>
  </si>
  <si>
    <t>港澳台个体工商户补领、换发营业执照</t>
  </si>
  <si>
    <t>外商投资企业备案</t>
  </si>
  <si>
    <t>外商投资合伙企业备案</t>
  </si>
  <si>
    <t>国有独资公司备案</t>
  </si>
  <si>
    <t>股份有限公司备案</t>
  </si>
  <si>
    <t>仅销售预包装食品备案</t>
  </si>
  <si>
    <t>1.《中华人民共和国食品安全法》（主席令第9号，2021年修正）第35条；</t>
  </si>
  <si>
    <t>2.《市场监管总局关于仅销售预包装食品备案有关事项的公告》（2021年第40号）；</t>
  </si>
  <si>
    <t>3.《食品经营许可和备案管理办法》（国家市场监督管理总局令第78号）。</t>
  </si>
  <si>
    <t>冷藏冷冻食品贮存服务提供者备案</t>
  </si>
  <si>
    <t>1.《中华人民共和国食品安全法实施条例》（国务院令第557号，2019年修订）第25条；</t>
  </si>
  <si>
    <t>2.《天津市冷藏冷冻食品贮存服务提供者备案管理办法》（津市场监管规〔2020〕7号）。</t>
  </si>
  <si>
    <t>第二类医疗器械经营备案凭证办理</t>
  </si>
  <si>
    <t>1.《医疗器械监督管理条例》（国务院令第739号令，2020年）第40、41条；</t>
  </si>
  <si>
    <t>2.《医疗器械经营监督管理办法》（国家市场监督管理总局令第54号，2022年）第9、21、22、23、24、25、26、27条。</t>
  </si>
  <si>
    <t>人民防空工程平时使用备案</t>
  </si>
  <si>
    <t>《天津市实施〈人民防空法〉办法》（2018年修订）第19条。</t>
  </si>
  <si>
    <t>南开区人民政府国防动员办公室</t>
  </si>
  <si>
    <t>单位内部设立印刷厂登记</t>
  </si>
  <si>
    <t>《印刷业管理条例》（国务院令第315号，2020年修订）第15条。</t>
  </si>
  <si>
    <t>南开区委宣传部</t>
  </si>
  <si>
    <t>从事出版物发行业务的单位和个人终止经营活动备案</t>
  </si>
  <si>
    <t>《出版物市场管理规定》（国家新闻出版广电总局、商务部令第10号，2016年）第19条。</t>
  </si>
  <si>
    <t>已经取得出版物经营许可证的单位、个人在批准的经营范围内通过互联网等信息网络从事出版物发行业务备案</t>
  </si>
  <si>
    <t>《出版物市场管理规定》（国家新闻出版广电总局、商务部令第10号，2016年）第15条。</t>
  </si>
  <si>
    <t>印刷业经营者变更主要登记事项或者终止印刷经营活动备案</t>
  </si>
  <si>
    <t>《印刷业管理条例》（国务院令第315号，2020年修订）第12条。</t>
  </si>
  <si>
    <t>出版物批发、零售单位设立不具备法人资格的发行分支机构，或者出版单位设立发行本版出版物的不具备法人资格的发行分支机构备案</t>
  </si>
  <si>
    <t>《出版物市场管理规定》（国家新闻出版广电总局、商务部令第10号，2016年）第18条。</t>
  </si>
  <si>
    <t>延期向社会开放档案审核</t>
  </si>
  <si>
    <t>1.《中华人民共和国档案法》（主席令第58号，2020年修订）第27条；</t>
  </si>
  <si>
    <t>2.《中华人民共和国档案法实施条例》（国务院令第772号，2024年）第31条；</t>
  </si>
  <si>
    <t>3.《国家档案馆档案开放办法》（国家档案局令第19号，2022年修订）第15条。</t>
  </si>
  <si>
    <t>车辆购置税申报</t>
  </si>
  <si>
    <t>1.《中华人民共和国税收征收管理法》（主席令第49号，2015年修正）第25条；</t>
  </si>
  <si>
    <t>2.《中华人民共和国车辆购置税法》（主席令第19号，2018年）第1条。</t>
  </si>
  <si>
    <t>出口退（免）税企业备案信息报告</t>
  </si>
  <si>
    <t>1.《国家税务总局关于发布〈融资租赁货物出口退税管理办法〉的公告》（国家税务总局公告2014年第56号）第5条；</t>
  </si>
  <si>
    <t>2.《国家税务总局关于调整完善外贸综合服务企业办理出口货物退（免）税有关事项的公告》（国家税务总局公告2017年第35号）第3条、第4条；</t>
  </si>
  <si>
    <t>3.《国家税务总局关于优化整合出口退税信息系统更好服务纳税人有关事项的公告》（国家税务总局公告2021年第15号）第2条；</t>
  </si>
  <si>
    <t>4.《国家税务总局关于进一步便利出口退税办理促进外贸平稳发展有关事项的公告》（国家税务总局公告2022年第9号）第6条；</t>
  </si>
  <si>
    <t>5.《国家税务总局关于部分税务行政审批事项取消后有关管理问题的公告》（国家税务总局公告2015年第56号）第3条；</t>
  </si>
  <si>
    <t>6.《国家税务总局关于〈出口货物劳务增值税和消费税管理办法〉有关问题的公告》（国家税务总局公告2013年第12号）第1条；</t>
  </si>
  <si>
    <t>7.《国家税务总局关于〈适用增值税零税率应税服务退（免）税管理办法〉的补充公告》（国家税务总局公告2015年第88号）。</t>
  </si>
  <si>
    <t>代开发票作废</t>
  </si>
  <si>
    <t>《发票管理办法实施细则》（国家税务总局令第25号，2019年修订）第27条。</t>
  </si>
  <si>
    <t>代开增值税普通发票</t>
  </si>
  <si>
    <t>1.《发票管理办法》（财政部令第6号，2023年修订）第16条；</t>
  </si>
  <si>
    <t>2.《发票管理办法实施细则》（国家税务总局令第25号，2019年修订）第19条；</t>
  </si>
  <si>
    <t>3.《国家税务总局关于纳税人申请代开增值税发票办理流程的公告》（国家税务总局公告2016年第59号）。</t>
  </si>
  <si>
    <t>代开增值税专用发票</t>
  </si>
  <si>
    <t>复业登记</t>
  </si>
  <si>
    <t>《个体工商户税收定期定额征收管理办法》（国家税务总局令第16号，2018年修正）第20条、第25条。</t>
  </si>
  <si>
    <t>货物运输业小规模纳税人异地代开增值税专用发票备案</t>
  </si>
  <si>
    <t>1.《货物运输业小规模纳税人申请代开增值税专用发票管理办法》（国家税务总局公告2017年第55号）第4条；</t>
  </si>
  <si>
    <t>2.《国家税务总局关于国内旅客运输服务进项税抵扣等增值税征管问题的公告》（税务总局公告〔2019〕31）第5条。</t>
  </si>
  <si>
    <t>跨区域涉税事项报告</t>
  </si>
  <si>
    <t>1.《国家税务总局关于明确跨区域涉税事项报验管理相关问题的公告》（国家税务总局公告2018年第38号）第1条；</t>
  </si>
  <si>
    <t>2.《中华人民共和国税收征收管理法实施细则》（国务院令第362号，2016年修正）第21条。</t>
  </si>
  <si>
    <t>跨区域涉税事项报验</t>
  </si>
  <si>
    <t>1.《中华人民共和国税收征收管理法实施细则》（国务院令第362号，2016年修正）第21条；</t>
  </si>
  <si>
    <t>2.《国家税务总局关于明确跨区域涉税事项报验管理相关问题的公告》（国家税务总局公告2018年第38号）第4条。</t>
  </si>
  <si>
    <t>跨区域涉税事项信息反馈</t>
  </si>
  <si>
    <t>2.《国家税务总局关于明确跨区域涉税事项报验管理相关问题的公告》（国家税务总局公告2018年第38号）第5条。</t>
  </si>
  <si>
    <t>个体工商户信息确认</t>
  </si>
  <si>
    <t>1.《中华人民共和国税收征收管理法》（主席令第49号，2015年修正）第15条；</t>
  </si>
  <si>
    <t>2.《税务登记管理办法》（国家税务总局令第7号，2019年修正）第1章；</t>
  </si>
  <si>
    <t>3.《中华人民共和国税收征收管理法实施细则》（国务院令第362号，2016年修正）第12条。</t>
  </si>
  <si>
    <t>两证整合个体工商户信息变更</t>
  </si>
  <si>
    <t>1.《中华人民共和国税收征收管理法实施细则》（国务院令第362号，2016年修正）第14条；</t>
  </si>
  <si>
    <t>2.《税务登记管理办法》（国家税务总局令第7号，2019年修正）第2章；</t>
  </si>
  <si>
    <t>3.《中华人民共和国税收征收管理法》（主席令第49号，2015年修正）第16条。</t>
  </si>
  <si>
    <t>纳税人（扣缴义务人）身份信息报告</t>
  </si>
  <si>
    <t>1.《中华人民共和国税收征收管理法实施细则》（国务院令第362号，2016年修正）第13条；</t>
  </si>
  <si>
    <t>2.《税务登记管理办法》（国家税务总局令第7号，2019年修正）第2条；</t>
  </si>
  <si>
    <t>3.《国家税务总局关于进一步完善税务登记管理有关问题的公告》（国家税务总局公告2011年第21号）第1条、第2条。</t>
  </si>
  <si>
    <t>其他出口退（免）税备案</t>
  </si>
  <si>
    <t>1.《财政部国家税务总局关于出口货物劳务增值税和消费税政策的通知》（财税〔2012〕39号）第1条；</t>
  </si>
  <si>
    <t>2.《国家税务总局关于部分税务行政审批事项取消后有关管理问题的公告》（国家税务总局公告2015年第56号）第3条；</t>
  </si>
  <si>
    <t>3.《国家税务总局关于进一步加强出口退（免）税事中事后管理有关问题的公告》（国家税务总局公告2016年第1号）第1条。</t>
  </si>
  <si>
    <t>涉税专业服务机构（人员）基本信息报送</t>
  </si>
  <si>
    <t>1.《国家税务总局关于发布〈涉税专业服务监管办法（试行）〉的公告》（国家税务总局公告2017年第13号）第8条；</t>
  </si>
  <si>
    <t>2.《国家税务总局关于采集涉税专业服务基本信息和业务信息有关事项的公告》（国家税务总局公告2017年第49号）第1条。</t>
  </si>
  <si>
    <t>涉税专业服务机构（人员）信用复核</t>
  </si>
  <si>
    <t>1.《国家税务总局关于发布〈涉税专业服务监管办法（试行）〉的公告》（国家税务总局公告2017年第13号）第11条；</t>
  </si>
  <si>
    <t>2.《国家税务总局关于发布〈涉税专业服务信用评价管理办法（试行）〉的公告》（国家税务总局公告2017年第48号）第15条；</t>
  </si>
  <si>
    <t>3.《国家税务总局关于进一步完善涉税专业服务监管制度有关事项的公告》（国家税务总局公告2019年第43号）第2条。</t>
  </si>
  <si>
    <t>涉税专业服务协议要素信息报送</t>
  </si>
  <si>
    <t>涉税专业服务专项报告报送</t>
  </si>
  <si>
    <t>1.《国家税务总局关于采集涉税专业服务基本信息和业务信息有关事项的公告》（国家税务总局公告2017年第49号）第2条；</t>
  </si>
  <si>
    <t>2.《国家税务总局关于发布〈涉税专业服务监管办法（试行）〉的公告》（国家税务总局公告2017年第13号）第9条；</t>
  </si>
  <si>
    <t>3.《国家税务总局关于进一步完善涉税专业服务监管制度有关事项的公告》（国家税务总局公告2019年第43号）第1条。</t>
  </si>
  <si>
    <t>税务注销即时办理</t>
  </si>
  <si>
    <t>1.《中华人民共和国税收征收管理法》（主席令第49号，2015年修正）第16条；</t>
  </si>
  <si>
    <t>2.《税务登记管理办法》第28条、第29条、第30条、第31条；</t>
  </si>
  <si>
    <t>3.《国家税务总局关于进一步优化办理企业税务注销程序的通知》（税总发〔2018〕149号）第2条；</t>
  </si>
  <si>
    <t>4.《国家税务总局关于深化“放管服”改革更大力度推进优化税务注销办理程序工作的通知》（税总发〔2019〕64号）第1条；</t>
  </si>
  <si>
    <t>5.《中华人民共和国税收征收管理法实施细则》（国务院令第362号，2016年修正）第15条；</t>
  </si>
  <si>
    <t>6.《市场监管总局国家税务总局关于进一步完善简易注销登记便捷中小微企业市场退出的通知》（国市监注发〔2021〕45号）。</t>
  </si>
  <si>
    <t>停业登记</t>
  </si>
  <si>
    <t>一照一码户信息确认</t>
  </si>
  <si>
    <t>一照一码户信息变更</t>
  </si>
  <si>
    <t>增值税一般纳税人登记</t>
  </si>
  <si>
    <t>《增值税一般纳税人登记管理办法》（国家税务总局令第43号，2017年）第2条、第3条。</t>
  </si>
  <si>
    <t>注销扣缴税款登记</t>
  </si>
  <si>
    <t>《税务登记管理办法》（国家税务总局令第7号，2019年修正）。</t>
  </si>
  <si>
    <t>注销税务登记（适用于“一照一码”“两证整合”以外的纳税人）</t>
  </si>
  <si>
    <t>1.《税务登记管理办法》（国家税务总局令第7号，2019年修正）第26条、第27条、第28条、第29条；</t>
  </si>
  <si>
    <t>2.《中华人民共和国税收征收管理法》（主席令第49号，2015年修正）第16条；</t>
  </si>
  <si>
    <t>3.《中华人民共和国税收征收管理法实施细则》（国务院令第362号，2016年修正）第15条。</t>
  </si>
  <si>
    <t>财产和行为税税源信息报告</t>
  </si>
  <si>
    <t>2.《国家税务总局关于简并税费申报有关事项的公告》（国家税务总局公告2021年第9号）；</t>
  </si>
  <si>
    <t>3.《国家税务总局关于实施〈印花税法〉等有关事项的公告》（国家税务总局公告2022年第14号）第1条第1款；</t>
  </si>
  <si>
    <t>4.《国家税务总局关于契税纳税服务与征收管理若干事项的公告》（国家税务总局公告2021年第25号）。</t>
  </si>
  <si>
    <t>天津市2025年版非许可类政务服务事项目录（南开区区级公共服务事项）</t>
  </si>
  <si>
    <t>政府投资项目建议书审批</t>
  </si>
  <si>
    <t>1.《天津市政府投资管理条例》（2019年）第11条；</t>
  </si>
  <si>
    <t>2.《天津市政府投资管理条例实施细则》（津发改规〔2020〕10号）第7条、第8条、第9条、第10条；</t>
  </si>
  <si>
    <t>3.《天津市人民政府关于市级政府投资项目统筹管理的意见》（津政发〔2019〕11号）。</t>
  </si>
  <si>
    <t>2.《天津市政府投资管理条例实施细则》（津发改规〔2020〕10号）第7条；</t>
  </si>
  <si>
    <t>政府投资项目可行性研究报告审批</t>
  </si>
  <si>
    <t>2.《天津市政府投资管理条例实施细则》（津发改规〔2020〕10号）第8条、第9条；</t>
  </si>
  <si>
    <t>政府投资项目初步设计审批</t>
  </si>
  <si>
    <t>2.《天津市政府投资管理条例实施细则》（津发改规〔2020〕10号）第9条、第26条；</t>
  </si>
  <si>
    <t>天津市中小企业公共服务示范平台认定</t>
  </si>
  <si>
    <t>《天津市工业和信息化局天津市财政局关于印发天津市中小企业公共服务示范平台认定和奖励管理办法的通知》（津工信规〔2019〕5号）第3条。</t>
  </si>
  <si>
    <t>南开区科技局初审</t>
  </si>
  <si>
    <t>天津市小型微型企业创业创新示范基地认定</t>
  </si>
  <si>
    <t>《天津市小型微型企业创业创新示范基地建设管理暂行办法》（津中小企规〔2016〕3号）第2条。</t>
  </si>
  <si>
    <t>生产经营清真食品备案</t>
  </si>
  <si>
    <t>《天津市生产经营清真食品管理办法》（2004年修订）第6条。</t>
  </si>
  <si>
    <t>出生登记</t>
  </si>
  <si>
    <t>国内出生登记</t>
  </si>
  <si>
    <t>《中华人民共和国户口登记条例》（主席令第1号，1958年）第7条。</t>
  </si>
  <si>
    <t>国外出生登记</t>
  </si>
  <si>
    <t>1.《中华人民共和国国籍法》（主席令第21号，2024年修订）第4条、第5条；</t>
  </si>
  <si>
    <t>2.《中华人民共和国户口登记条例》（主席令第1号，1958年）第7条。</t>
  </si>
  <si>
    <t>注销户口</t>
  </si>
  <si>
    <t>服现役注销户口</t>
  </si>
  <si>
    <t>《中华人民共和国户口登记条例》（主席令第1号，1958年）第11条。</t>
  </si>
  <si>
    <t>户口登记、注销、迁移—死亡、宣告死亡人员办理户口注销</t>
  </si>
  <si>
    <t>《中华人民共和国户口登记条例》（主席令第1号，1958年）第8条。</t>
  </si>
  <si>
    <t>加入外国籍或在国（境）外定居人员注销户口</t>
  </si>
  <si>
    <t>市内户口迁移</t>
  </si>
  <si>
    <t>本市搬迁或投靠迁移</t>
  </si>
  <si>
    <t>《中华人民共和国户口登记条例》（主席令第1号，1958年）第10条。</t>
  </si>
  <si>
    <t>本市普通高校集体户毕业生的市内迁移</t>
  </si>
  <si>
    <t>本市集体户迁移</t>
  </si>
  <si>
    <t>迁往外省市</t>
  </si>
  <si>
    <t>录取学生</t>
  </si>
  <si>
    <t>毕业分配</t>
  </si>
  <si>
    <t>本市大中专院校学生退学、休学、开除</t>
  </si>
  <si>
    <t>工作调动、投靠亲属等原因</t>
  </si>
  <si>
    <t>外省市户口迁入</t>
  </si>
  <si>
    <t>投靠配偶</t>
  </si>
  <si>
    <t>《中华人民共和国户口登记条例》（主席令第1号，1958年）第10条、第13条。</t>
  </si>
  <si>
    <t>投靠生父母</t>
  </si>
  <si>
    <t>投靠继父母</t>
  </si>
  <si>
    <t>投靠养父母</t>
  </si>
  <si>
    <t>投靠子女</t>
  </si>
  <si>
    <t>应届毕业生持迁移证来津落户</t>
  </si>
  <si>
    <t>本市生源非应届毕业生回津落户</t>
  </si>
  <si>
    <t>本市生源在校生回津落户</t>
  </si>
  <si>
    <t>本市生源肄业、退学、休学、开除学籍人员回津落户</t>
  </si>
  <si>
    <t>户口项目的登记、变更和更正</t>
  </si>
  <si>
    <t>未满18周岁公民变更姓名</t>
  </si>
  <si>
    <t>《中华人民共和国户口登记条例》（主席令第1号，1958年）第17条、第18条。</t>
  </si>
  <si>
    <t>年满18周岁的公民变更姓名</t>
  </si>
  <si>
    <t>增加曾用名</t>
  </si>
  <si>
    <t>《中华人民共和国户口登记条例》（主席令第1号，1958年）第17条、第19条。</t>
  </si>
  <si>
    <t>删除曾用名</t>
  </si>
  <si>
    <t>变更民族</t>
  </si>
  <si>
    <t>更正民族</t>
  </si>
  <si>
    <t>更正籍贯</t>
  </si>
  <si>
    <t>更正出生地</t>
  </si>
  <si>
    <t>更正出生日期</t>
  </si>
  <si>
    <t>更正迁移记录</t>
  </si>
  <si>
    <t>变更性别</t>
  </si>
  <si>
    <t>公民职业、服务处所、文化程度、公民婚姻状况登记事项的变更更正</t>
  </si>
  <si>
    <t>变更婚姻状况</t>
  </si>
  <si>
    <t>变更服务处所、职业</t>
  </si>
  <si>
    <t>变更文化程度</t>
  </si>
  <si>
    <t>变更更正兵役状况</t>
  </si>
  <si>
    <t>变更更正宗教信仰</t>
  </si>
  <si>
    <t>户籍证件签发</t>
  </si>
  <si>
    <t>换发《居民户口簿》</t>
  </si>
  <si>
    <t>1.《中华人民共和国户口登记条例》（主席令第1号，1958年）第4条；</t>
  </si>
  <si>
    <t>2.《公安部关于印发〈户口居民身份证管理工作规范（试行）〉的通知》（公通字〔2021〕12号）第16条。</t>
  </si>
  <si>
    <t>补发《居民户口簿》</t>
  </si>
  <si>
    <t>补发集体户《常住人口登记卡》</t>
  </si>
  <si>
    <t>2.《公安部关于印发〈户口居民身份证管理工作规范（试行）〉的通知》（公通字〔2021〕12号）第18条。</t>
  </si>
  <si>
    <t>补发、换发《户口迁移证》</t>
  </si>
  <si>
    <t>《公安部关于印发〈户口居民身份证管理工作规范（试行）〉的通知》（公通字〔2021〕12号）第40条、第47条。</t>
  </si>
  <si>
    <t>补发、换发《准予迁入证明》</t>
  </si>
  <si>
    <t>出具证明</t>
  </si>
  <si>
    <t>户口登记项目内容变更更正证明</t>
  </si>
  <si>
    <t>《天津市公安局关于印发公安派出所出具证明操作规范（试行）的通知》（津公人口〔2016〕484号）</t>
  </si>
  <si>
    <t>注销户口证明</t>
  </si>
  <si>
    <t>亲属关系证明</t>
  </si>
  <si>
    <t>被拐儿童身份证明</t>
  </si>
  <si>
    <t>捡拾弃婴（儿童）报案证明</t>
  </si>
  <si>
    <t>非正常死亡证明</t>
  </si>
  <si>
    <t>临时身份证明</t>
  </si>
  <si>
    <t>个人无犯罪记录证明</t>
  </si>
  <si>
    <t>《天津市公安局关于印发公安派出所出具证明操作规范（试行）的通知》（津公人口〔2016〕484号）。</t>
  </si>
  <si>
    <t>单位查询无犯罪记录证明</t>
  </si>
  <si>
    <t>证件制发</t>
  </si>
  <si>
    <t>换领居民身份证（本市户籍）</t>
  </si>
  <si>
    <t>《中华人民共和国居民身份证法》（主席令第51号，2011年）第11条。</t>
  </si>
  <si>
    <t>距上次办证采集人像照片不满五年且已登记指纹信息居民身份丢失补领（本市户籍）</t>
  </si>
  <si>
    <t>《中华人民共和国居民身份证法》（主席令第51号，2011年）第3条、第11条。</t>
  </si>
  <si>
    <t>居民身份证挂失</t>
  </si>
  <si>
    <t>《公安部关于印发〈户口居民身份证管理工作规范（试行）〉的通知》（公通字〔2021〕12号）第85条，</t>
  </si>
  <si>
    <t>首次申领居民身份证（监护人代办的除外）</t>
  </si>
  <si>
    <t>《中华人民共和国居民身份证法》（主席令第51号，2011年）第7条。</t>
  </si>
  <si>
    <t>申请异地补领《居民身份证》</t>
  </si>
  <si>
    <t>《公安部关于印发〈户口居民身份证管理工作规范（试行）〉的通知》（公通字〔2021〕12号）第83条</t>
  </si>
  <si>
    <t>申请异地换领《居民身份证》</t>
  </si>
  <si>
    <t>临时居民身份证办理</t>
  </si>
  <si>
    <t>《临时居民身份证管理办法》（公安部令第78号，2005年）第2条，</t>
  </si>
  <si>
    <t>居住证制发</t>
  </si>
  <si>
    <t>居住证申领</t>
  </si>
  <si>
    <t>1.《居住证暂行条例》（国务院令第663号，2016年）第9条、第11条；</t>
  </si>
  <si>
    <t>2.《天津市人民政府关于印发天津市居住证管理办法的通知》（津政规〔2021〕6号）第9条。</t>
  </si>
  <si>
    <t>居住证签注（到期签注）</t>
  </si>
  <si>
    <t>1.《居住证暂行条例》（国务院令第663号，2016年）第2条；</t>
  </si>
  <si>
    <t>2.《天津市人民政府关于印发天津市居住证管理办法的通知》（津政规〔2021〕6号）第17条。</t>
  </si>
  <si>
    <t>居住证签注（变更地址签注）</t>
  </si>
  <si>
    <t>2.《天津市人民政府关于印发天津市居住证管理办法的通知》（津政规〔2021〕6号）第18条。</t>
  </si>
  <si>
    <t>个人申领使用居住证电子信息凭证</t>
  </si>
  <si>
    <t>《天津市人民政府关于印发天津市居住证管理办法的通知》（津政规〔2021〕6号）第20条。</t>
  </si>
  <si>
    <t>残疾人机动轮椅车登记</t>
  </si>
  <si>
    <t>1.《中华人民共和国道路交通安全法》（2021年修订）第18条；</t>
  </si>
  <si>
    <t>2.《天津市道路交通安全若干规定》（2020年）第34条；</t>
  </si>
  <si>
    <t>3.《天津市残疾人机动轮椅车管理办法》（津政办规〔2021〕13号）第8条；</t>
  </si>
  <si>
    <t>公章刻制业备案</t>
  </si>
  <si>
    <t>《印铸刻字业暂行管理规则》（2024年修订）第3条</t>
  </si>
  <si>
    <t>犬类养殖场备案</t>
  </si>
  <si>
    <t>《天津市养犬管理条例》（2005年）第17条。</t>
  </si>
  <si>
    <t>犬类交易市场备案</t>
  </si>
  <si>
    <t>为犬类服务的医疗机构备案</t>
  </si>
  <si>
    <t>娱乐场所备案</t>
  </si>
  <si>
    <t>《娱乐场所管理条例》（国务院令第458号，2020年修订）第11条。</t>
  </si>
  <si>
    <t>公章刻制备案</t>
  </si>
  <si>
    <t>《印铸刻字业暂行管理规则》（2024年修订）第5条</t>
  </si>
  <si>
    <t>废旧金属收购经营备案</t>
  </si>
  <si>
    <t>《天津市收购废旧金属和信托寄卖业治安管理办法》（2010年修订）第3条。</t>
  </si>
  <si>
    <t>易制爆危险化学品购买（销售）备案</t>
  </si>
  <si>
    <t>《危险化学品安全管理条例》（国务院令第344号，2013年修订）第41条。</t>
  </si>
  <si>
    <t>自行招用保安员单位备案</t>
  </si>
  <si>
    <t>《保安服务管理条例》（国务院令第564号，2022年修订）第14条。</t>
  </si>
  <si>
    <t>查询出入境记录</t>
  </si>
  <si>
    <t>个人自助查询</t>
  </si>
  <si>
    <t>《公安机关查询出入境记录工作规定》（公境〔2011〕3224号）第7条</t>
  </si>
  <si>
    <t>公安机关开具证明</t>
  </si>
  <si>
    <t>国际联网备案</t>
  </si>
  <si>
    <t>个人联网备案</t>
  </si>
  <si>
    <t>开办主体申请</t>
  </si>
  <si>
    <t>《计算机信息网络国际联网安全保护管理办法》（公安部令第33号，2011年修订）第12条。</t>
  </si>
  <si>
    <t>新办网站备案申请</t>
  </si>
  <si>
    <t>已办网站备案信息变更</t>
  </si>
  <si>
    <t>网站注销申请</t>
  </si>
  <si>
    <t>企业联网备案</t>
  </si>
  <si>
    <t>技防系统工程备案</t>
  </si>
  <si>
    <t>《天津市安全技术防范管理条例》（2018年修正）第6条。</t>
  </si>
  <si>
    <t>安全技术防范系统设计、安装、维修企业备案</t>
  </si>
  <si>
    <t>《天津市安全技术防范管理条例》（2018年修正）第12条。</t>
  </si>
  <si>
    <t>门楼牌受理</t>
  </si>
  <si>
    <t>门楼牌号码受理</t>
  </si>
  <si>
    <t>新增项目申请门楼牌号</t>
  </si>
  <si>
    <t>1.《天津市地名管理条例》（2018年修订）第5条；</t>
  </si>
  <si>
    <t>2.《天津市公安局关于印发全市门楼牌管理工作规范的通知》（津公人口函〔2023〕241号）第14条。</t>
  </si>
  <si>
    <t>既有建筑改扩建、地名变更等申请门楼牌号</t>
  </si>
  <si>
    <t>2.《天津市公安局关于印发全市门楼牌管理工作规范的通知》（津公人口函〔2023〕241号）第14条、第15条。</t>
  </si>
  <si>
    <t>门楼牌标志设置验收</t>
  </si>
  <si>
    <t>2.《天津市公安局关于印发全市门楼牌管理工作规范的通知》（津公人口函〔2023〕241号）第18条。</t>
  </si>
  <si>
    <t>公共安全视频图像信息系统备案</t>
  </si>
  <si>
    <t>《公共安全视频图像信息系统管理条例》（国务院令第799号，2025年）第14条。</t>
  </si>
  <si>
    <t>为老服务</t>
  </si>
  <si>
    <t>百岁老人营养补贴审核</t>
  </si>
  <si>
    <r>
      <rPr>
        <sz val="12"/>
        <rFont val="仿宋_GB2312"/>
        <charset val="134"/>
      </rPr>
      <t>1.《天津市老龄办天津市财政局关于调整百岁老人营养补助费标准的通知》（津老工委办发</t>
    </r>
    <r>
      <rPr>
        <sz val="12"/>
        <rFont val="宋体"/>
        <charset val="134"/>
      </rPr>
      <t>〔</t>
    </r>
    <r>
      <rPr>
        <sz val="12"/>
        <rFont val="仿宋_GB2312"/>
        <charset val="134"/>
      </rPr>
      <t>2015〕6号）全文；</t>
    </r>
  </si>
  <si>
    <r>
      <rPr>
        <sz val="12"/>
        <rFont val="仿宋_GB2312"/>
        <charset val="134"/>
      </rPr>
      <t>2.《关于对百岁老人发放营养补助费的通知》（津老字</t>
    </r>
    <r>
      <rPr>
        <sz val="12"/>
        <rFont val="宋体"/>
        <charset val="134"/>
      </rPr>
      <t>〔</t>
    </r>
    <r>
      <rPr>
        <sz val="12"/>
        <rFont val="仿宋_GB2312"/>
        <charset val="134"/>
      </rPr>
      <t>1999〕15号）全文。</t>
    </r>
  </si>
  <si>
    <t>困难老年人养老服务补贴和养老护理补贴</t>
  </si>
  <si>
    <t>《天津市困难老年人养老服务补贴和养老护理补贴管理办法（试行）》（津民规〔2024〕4号）第2条。</t>
  </si>
  <si>
    <t>高龄津贴</t>
  </si>
  <si>
    <t>《市民政局 市人社局 市财政局关于发放高龄津贴的通知》（津民发〔2024〕14号）全文。</t>
  </si>
  <si>
    <t>流动人员人事档案管理服务</t>
  </si>
  <si>
    <t>档案的接收和转递</t>
  </si>
  <si>
    <t>1.《人力资源市场暂行条例》（国务院令第700号，2018年）第15条；2.《流动人员人事档案管理服务规定》（人社部发〔2021〕112号）；3.《中共中央组织部人力资源社会保障部等五部门关于进一步加强流动人员人事档案管理服务工作的通知》（人社部发〔2014〕90号）第3条。</t>
  </si>
  <si>
    <t>档案材料的搜集、鉴别和归档</t>
  </si>
  <si>
    <t>依据档案记载出具相关证明</t>
  </si>
  <si>
    <t>提供档案查（借）阅服务</t>
  </si>
  <si>
    <t>提供政审（考察）服务</t>
  </si>
  <si>
    <t>就业信息服务（就业政策法规咨询）</t>
  </si>
  <si>
    <t>1.《中华人民共和国就业促进法》（2015年修订）第35条；</t>
  </si>
  <si>
    <t>2.《人力资源市场暂行条例》（国务院令第700号，2018年）第15条；</t>
  </si>
  <si>
    <t>3.《就业服务与就业管理规定》（劳动和社会保障部令第28号，2015年修订）第25条。</t>
  </si>
  <si>
    <t>职业介绍、职业指导和创业开业指导</t>
  </si>
  <si>
    <t>职业介绍</t>
  </si>
  <si>
    <t>职业指导</t>
  </si>
  <si>
    <t>3.《就业服务与就业管理规定》（劳动和社会保障部令第28号，2015年修订）第26、27条。</t>
  </si>
  <si>
    <t>公共就业服务专项活动</t>
  </si>
  <si>
    <t>1.《关于进一步加强公共就业服务体系建设的指导意见》（人社部发〔2009〕116号）第6条；</t>
  </si>
  <si>
    <t>2.《关于进一步完善公共就业服务体系有关问题的通知》（人社部发〔2012〕103号）第7条；</t>
  </si>
  <si>
    <t>3.《天津市就业促进条例》（2009年）第26条。</t>
  </si>
  <si>
    <t>就业失业登记</t>
  </si>
  <si>
    <t>失业登记</t>
  </si>
  <si>
    <t>2.《就业服务与就业管理规定》（劳动和社会保障部令第28号，2015年修订）第61、62条；</t>
  </si>
  <si>
    <t>3.《天津市就业促进条例》（津人发〔2009〕3号）第19条；</t>
  </si>
  <si>
    <t>4.《市人社局关于进一步规范就失业登记管理有关问题的通知》（津人社办发〔2024〕18号）。</t>
  </si>
  <si>
    <t>就业登记</t>
  </si>
  <si>
    <t>《就业创业证》申领</t>
  </si>
  <si>
    <t>就业创业证查询、核验</t>
  </si>
  <si>
    <t>2.《就业服务与就业管理规定》（劳动和社会保障部令第28号，2015年修订）第61条；</t>
  </si>
  <si>
    <t>劳动人事争议调解仲裁</t>
  </si>
  <si>
    <t>劳动人事争议调解申请</t>
  </si>
  <si>
    <t>《中华人民共和国劳动争议调解仲裁法》（主席令第80号，2007年）第5条。</t>
  </si>
  <si>
    <t>劳动人事争议仲裁申请</t>
  </si>
  <si>
    <t>人力资源服务业务报告</t>
  </si>
  <si>
    <t>1.《人力资源市场暂行条例》（国务院令第700号，2018年）第20条、第21条；</t>
  </si>
  <si>
    <t>2.《人力资源服务机构管理规定》（人社部令第50号，2023年）第12条、第13条。</t>
  </si>
  <si>
    <t>人力资源服务业务备案</t>
  </si>
  <si>
    <t>1.《人力资源市场暂行条例》（国务院令第700号，2018年）第18条；</t>
  </si>
  <si>
    <t>2.《人力资源服务机构管理规定》（劳动和社会保障部令第50号，2023年）第9条。</t>
  </si>
  <si>
    <t>工伤保险服务</t>
  </si>
  <si>
    <t>工伤预防宣传项目申请、工伤预防培训项目申请</t>
  </si>
  <si>
    <t>1.《关于印发工伤预防费使用管理暂行办法的通知》（人社部规〔2017〕13号）；</t>
  </si>
  <si>
    <t>2.《市人社局等八部门关于印发天津市工伤预防项目管理办法的通知》（津人社办发〔2024〕8号）。</t>
  </si>
  <si>
    <t>事业单位人事管理服务</t>
  </si>
  <si>
    <t>事业单位人事管理备案</t>
  </si>
  <si>
    <t>1.《事业单位人事管理条例》（国务院令第652号，2014年）第7条；</t>
  </si>
  <si>
    <t>2.《人事部关于印发〈事业单位岗位设置管理试行办法〉的通知》（国人部发〔2006〕70号）第25条；</t>
  </si>
  <si>
    <t>3.《人事部关于印发〈《事业单位岗位设置管理试行办法》实施意见〉的通知》（国人部发〔2006〕87号）第30、31、32、33、34条；</t>
  </si>
  <si>
    <t>4.《事业单位公开招聘人员暂行规定》（人事部令第6号，2005年）第13、24条；</t>
  </si>
  <si>
    <t>5.《市委组织部市人力社保局关于进一步完善事业单位公开招聘工作的通知》（津人社局发〔2017〕37号）第1、2条。</t>
  </si>
  <si>
    <t>事业单位工作人员申诉、再申诉办理</t>
  </si>
  <si>
    <t>1.《事业单位人事管理条例》（国务院令第652号，2014年）第38条；</t>
  </si>
  <si>
    <t>2.《事业单位工作人员处分规定》（人社部发〔2023〕58号）第34条；</t>
  </si>
  <si>
    <t>3.《中共中央组织部人力资源社会保障部关于印发〈事业单位工作人员申诉规定〉的通知》（人社部发〔2014〕45号）第7、8、9条。</t>
  </si>
  <si>
    <t>创业服务</t>
  </si>
  <si>
    <t>创业担保贷款申请</t>
  </si>
  <si>
    <t>《市人社局市财政局中国人民银行天津市分行关于印发〈天津市创业担保贷款管理办法〉的通知》（津人社局发〔2024〕2号）。</t>
  </si>
  <si>
    <t>劳动关系协调</t>
  </si>
  <si>
    <t>劳动合同备案</t>
  </si>
  <si>
    <t>1.《中共中央国务院关于构建和谐劳动关系的意见》（中发〔2015〕10号）；</t>
  </si>
  <si>
    <t>2.《关于建立劳动用工备案制度的通知》（劳部发〔2006〕46号）；</t>
  </si>
  <si>
    <t>3.《市人社局关于进一步规范就失业登记管理有关问题的通知》（津人社办发〔2024〕18号）第1条。</t>
  </si>
  <si>
    <t>集体合同审查</t>
  </si>
  <si>
    <t>《集体合同规定》（劳动和社会保障部令第22号，2003年）。</t>
  </si>
  <si>
    <t>企业工资集体协议备案</t>
  </si>
  <si>
    <t>1.《工资集体协商试行办法》（劳动和社会保障部令第9号，2000年）第21条；</t>
  </si>
  <si>
    <t>2.《天津市企业工资集体协商条例》（2010年修订）第27条。</t>
  </si>
  <si>
    <t>失业保险服务</t>
  </si>
  <si>
    <t>失业保险待遇发放账户维护申请</t>
  </si>
  <si>
    <t>1.《中华人民共和国社会保险法》（主席令第35号，2018年修正）第45条；</t>
  </si>
  <si>
    <t>社保南开分中心</t>
  </si>
  <si>
    <t>2.《失业保险条例》（国务院令第258号，1998年）第25条；</t>
  </si>
  <si>
    <t>3.《失业保险金申领发放办法》（劳动和社会保障部令第8号，2000年）第17条。</t>
  </si>
  <si>
    <t>农民合同制工人一次性生活补助申领</t>
  </si>
  <si>
    <t>1.《失业保险条例》（国务院令第258号，1998年）第21条；</t>
  </si>
  <si>
    <t>2.《市人社局关于优化失业保险经办有关问题的通知》（津人社办发〔2021〕84号）第2条。</t>
  </si>
  <si>
    <t>代缴基本医疗保险费</t>
  </si>
  <si>
    <t>1.《中华人民共和国社会保险法》（主席令第35号，2018年修正）第48条；</t>
  </si>
  <si>
    <t>2.《关于领取失业保险金人员参加职工基本医疗保险有关问题的通知》（人社部发〔2011〕77号）第2条；</t>
  </si>
  <si>
    <t>3.《关于领取失业保险金人员参加城镇职工基本医疗保险有关问题的通知》（津人社局发〔2009〕51号）；</t>
  </si>
  <si>
    <t>4.《天津市失业保险条例》（津人发〔2014〕42号）第12条；</t>
  </si>
  <si>
    <t>5.《市人社局关于优化失业保险经办有关问题的通知》（津人社办发〔2021〕84号）第1条第4款。</t>
  </si>
  <si>
    <t>价格临时补贴申领</t>
  </si>
  <si>
    <t>1.《国家发展改革委等部门关于进一步健全社会救助和保障标准物价上涨挂钩联动机制的通知》（发改价格〔2021〕1553号）；</t>
  </si>
  <si>
    <t>2.《关于进一步健全社会救助和保障标准与物价上涨挂钩联动机制的实施意见》（津政规〔2022〕1号）。</t>
  </si>
  <si>
    <t>失业保险关系转移接续</t>
  </si>
  <si>
    <t>1.《中华人民共和国社会保险法》（主席令第35号，2018年修正）第52条；</t>
  </si>
  <si>
    <t>2.《失业保险条例》（国务院令第258号，1998年）第22条；</t>
  </si>
  <si>
    <t>3.《失业保险金申领发放办法》（劳动部令第8号，2024年修订）第22条、第23条、第24条；</t>
  </si>
  <si>
    <t>4.《人力资源社会保障部办公厅财政部办公厅关于畅通失业保险关系跨省转移接续的通知》（人社厅发〔2021〕85号）。</t>
  </si>
  <si>
    <t>社会保险登记</t>
  </si>
  <si>
    <t>企业社会保险登记</t>
  </si>
  <si>
    <t>1.《中华人民共和国社会保险法》（主席令第35号，2018年修正）第7章第57至58条；</t>
  </si>
  <si>
    <t>2.《关于完善企业职工基本养老保险制度的决定》（国发〔2005〕38）第2章；</t>
  </si>
  <si>
    <t>3.《关于加强社会保险登记和社会保险费征缴的规定》（津政发〔2005〕71）第1章1至7条、第2章8至10条；</t>
  </si>
  <si>
    <t>4.《天津市劳动和社会保障局关于规范社会保险登记有关问题的通知》（津劳局〔2006〕244号）；</t>
  </si>
  <si>
    <t>5.《关于完善职工基本养老保险制度的若干意见》（津人社局发〔2011〕50）第2章第1条、第2条、第3条。</t>
  </si>
  <si>
    <t>机关事业单位社会保险登记</t>
  </si>
  <si>
    <t>1.《中华人民共和国社会保险法》（主席令第35号，2018年修正）第8条、第57条；</t>
  </si>
  <si>
    <t>2.《市社保中心关于印发〈天津市机关事业单位工作人员基本养老保险经办规程〉的通知》（津社保〔2016〕3号）。</t>
  </si>
  <si>
    <t>工程建设项目办理工伤保险参保登记</t>
  </si>
  <si>
    <t>1.《市人社局市住房城乡建设委市应急局市总工会市税务局关于深入做好我市建筑业工伤保险工作有关问题的通知》（津人社局发〔2021〕26号）第1条；</t>
  </si>
  <si>
    <t>2.《市人力社保局关于小规模建设项目参加工伤保险有关问题的通知》（津人社局发〔2017〕90号）第1条、第2条、第3条；</t>
  </si>
  <si>
    <t>3.《市人力社保局等六部门关于铁路、公路、水运、水利、能源、机场工程建设项目参加工伤保险工作的实施意见》（津人社局发〔2018〕40号）第2章第1条、第2条。</t>
  </si>
  <si>
    <t>参保单位注销登记</t>
  </si>
  <si>
    <t>3.《天津市劳动和社会保障局关于规范社会保险登记有关问题的通知》（津劳局〔2006〕244号）第12至13条；</t>
  </si>
  <si>
    <t>4.《关于完善职工基本养老保险制度的若干意见》（津人社局发〔2011〕50）第2章第1条、第2条、第3条。</t>
  </si>
  <si>
    <t>职工参保登记</t>
  </si>
  <si>
    <t>1.《中华人民共和国劳动法》（主席令第28号，2009年修订）第3章第16条、17条；</t>
  </si>
  <si>
    <t>2.《中华人民共和国社会保险法》（主席令第35号，2018年修正）第7章第58条，第9章第74条，第12章第95条、97条；</t>
  </si>
  <si>
    <t>3.《关于完善职工基本养老保险制度的若干意见》（津人社局发〔2011〕50号）第1条、第2条；</t>
  </si>
  <si>
    <t>4.《市人力社保局市建委市安全监管局市总工会关于进一步做好我市建筑业农民工工伤保险工作有关问题的通知》（津人社局发〔2015〕28号）第1条。</t>
  </si>
  <si>
    <t>城乡居民养老保险参保登记</t>
  </si>
  <si>
    <t>1.《天津市人民政府关于印发天津市城乡居民基本养老保险实施办法的通知》（津政发〔2014〕19号）第1章第1至4条；</t>
  </si>
  <si>
    <t>2.《市人力社保局市财政局关于贯彻落实〈天津市城乡居民基本养老保险实施办法〉有关问题的通知》（津人社发〔2014〕89号）第1章第4至第7条；第5章第1至11条；</t>
  </si>
  <si>
    <t>3.《市社保中心关于贯彻落实〈天津市城乡居民基本养老保险实施办法〉有关问题的经办意见》（津社保〔2015〕1号）第1章第1至3条、第2章第1至3条。</t>
  </si>
  <si>
    <t>社会保险参保信息维护</t>
  </si>
  <si>
    <t>单位（项目）基本信息变更</t>
  </si>
  <si>
    <t>2.《关于完善企业职工基本养老保险制度的决定》（国发〔2005〕38号）第2章；</t>
  </si>
  <si>
    <t>3.《关于加强社会保险登记和社会保险费征缴的规定》（津政发〔2005〕71号）第1章1至7条、第2章8至10条；</t>
  </si>
  <si>
    <t>5.《关于完善职工基本养老保险制度的若干意见》（津人社局发〔2011〕50号）第2章第1条、第2条、第3条。</t>
  </si>
  <si>
    <t>社会保险缴费申报</t>
  </si>
  <si>
    <t>缴费人员增减申报</t>
  </si>
  <si>
    <t>4.《市人力社保局市建委市安全监管局市总工会关于进一步做好我市建筑业农民工工伤保险工作有关问题的通知》（津人社局发〔2015〕28号）第1条；</t>
  </si>
  <si>
    <t>5.《市人力社保局关于欠缴社会保险费用人单位职工转移社会保险关系有关问题的通知》（津人社办发〔2018〕135号）第1条。</t>
  </si>
  <si>
    <t>社会保险费断缴补缴申报</t>
  </si>
  <si>
    <t>3.《关于完善职工基本养老保险制度的若干意见》（津人社局发〔2011〕50号）第3条；</t>
  </si>
  <si>
    <t>4.《市人力社保局关于进一步规范社会保险费征收管理的通知》（津人社局发〔2017〕60号）第4条；</t>
  </si>
  <si>
    <t>5.《市人力社保局关于进一步简化企业职工基本养老保险事项申报通知》（津人社办发〔2018〕98号）第2条。</t>
  </si>
  <si>
    <t>社会保险费欠费补缴申报</t>
  </si>
  <si>
    <t>1.《中华人民共和国社会保险法》（主席令第35号，2018年修正）第7章第63条，第11章第86条；</t>
  </si>
  <si>
    <t>2.《市人力社保局关于进一步规范社会保险费征收管理的通知》（津人社局发〔2017〕60号）第4、5条。</t>
  </si>
  <si>
    <t>社会保险参保缴费记录查询</t>
  </si>
  <si>
    <t>单位参保证明查询打印</t>
  </si>
  <si>
    <t>《社会保险个人权益记录管理办法》（人社部第14号令，2011年）第15条。</t>
  </si>
  <si>
    <t>个人权益记录查询打印</t>
  </si>
  <si>
    <t>养老保险服务</t>
  </si>
  <si>
    <t>职工正常退休（职）申请</t>
  </si>
  <si>
    <t>1.《国务院关于完善企业职工基本养老保险制度的决定》（国发〔2005〕38号）第6条。</t>
  </si>
  <si>
    <t>2.《中华人民共和国社会保险法》（主席令第35号，2018年修正）第15条、第16条；</t>
  </si>
  <si>
    <t>职工提前退休（退职）申请</t>
  </si>
  <si>
    <t>恢复养老保险待遇申请</t>
  </si>
  <si>
    <t>《中华人民共和国社会保险法》（主席令第35号，2018年修正）第10条；</t>
  </si>
  <si>
    <t>个人账户一次性待遇申领</t>
  </si>
  <si>
    <t>1.《中华人民共和国社会保险法》（主席令第35号，2018年修正）第14条；</t>
  </si>
  <si>
    <t>2.《实施〈中华人民共和国社会保险法〉若干规定》（人社部令第13号，2011年）第3条、第6条；</t>
  </si>
  <si>
    <t>3.《贯彻落实国务院办公厅转发城镇企业职工基本养老保险关系转移接续暂行办法的通知》（人社部发〔2009〕187号）第3条；</t>
  </si>
  <si>
    <t>4.《市人力社保局关于贯彻实施城乡养老保险制度衔接暂行办法有关问题的通知》（津人社局发〔2014〕48号）第8条。</t>
  </si>
  <si>
    <t>丧葬补助金、抚恤金申领</t>
  </si>
  <si>
    <t>1.《劳动和社会保障部社会保险事业管理中心关于印发〈基本养老保险经办业务规程（试行）〉的通知》（劳社险中心函〔2005〕38号）第63条；</t>
  </si>
  <si>
    <t>2.《中华人民共和国社会保险法》（主席令第35号，2018年修正）第17条；</t>
  </si>
  <si>
    <t>3.《关于印发〈机关事业单位工作人员基本养老保险经办规程〉的通知》（人社部发〔2015〕32号）第40条。</t>
  </si>
  <si>
    <t>居民养老保险注销登记</t>
  </si>
  <si>
    <t>《人力资源社会保障部关于印发城乡居民基本养老保险经办规程的通知》（人社部发〔2019〕84号）第6章。</t>
  </si>
  <si>
    <t>企业职工基本养老保险关系转移接续申请</t>
  </si>
  <si>
    <t>1.《国务院办公厅关于转发人力资源社会保障部财政部城镇企业职工基本养老保险关系转移接续暂行办法的通知》（国办发〔2009〕66号）；</t>
  </si>
  <si>
    <t>2.《关于贯彻落实国务院办公厅转发城镇企业职工基本养老保险关系转移接续暂行办法的通知》（人社部发〔2009〕187号）；</t>
  </si>
  <si>
    <t>3.《关于印发城镇企业职工基本养老保险关系转移接续若干具体问题意见的通知》（人社部发〔2010〕70号）；</t>
  </si>
  <si>
    <t>4.《人力资源社会保障部办公厅关于职工基本养老保险关系转移接续有关问题的通知》（人社部规〔2016〕5号）；</t>
  </si>
  <si>
    <t>5.《人力资源社会保障部办公厅关于职工基本养老保险关系转移接续有关问题的函》（人社厅函〔2013〕250号）；</t>
  </si>
  <si>
    <t>6.《人力资源社会保障部办公厅关于养老保险关系跨省转移视同缴费年限计算地有关问题的复函》（人社厅函〔2017〕151号）；</t>
  </si>
  <si>
    <t>7.《关于未就业随军配偶基本养老保险关系转移接续有关问题的通知》（后联〔2011〕3号）；</t>
  </si>
  <si>
    <t>8.《人力资源社会保障部办公厅关于进一步做好养老保险关系转移接续经办服务工作的通知》（人社厅函〔2019〕185号）；</t>
  </si>
  <si>
    <t>9.《人力资源社会保障部财政部关于进一步加强企业职工基本养老保险基金收支管理的通知》（人社部发〔2016〕132号）；</t>
  </si>
  <si>
    <t>10.《人力资源社会保障部办公厅关于职工基本养老保险关系转移接续有关问题的补充通知》（人社厅发〔2019〕94号）；</t>
  </si>
  <si>
    <t>11.《市人社局关于做好企业职工基本养老保险关系跨统筹地区转移接续工作有关问题的通知》（津人社局发〔2023〕3号）。</t>
  </si>
  <si>
    <t>机关事业单位养老保险关系转移接续申请</t>
  </si>
  <si>
    <t>1.《人力资源社会保障部财政部关于机关事业单位基本养老保险关系和职业年金转移接续有关问题的通知》（人社部规〔2017〕1号）；</t>
  </si>
  <si>
    <t>2.《人力资源社会保障部办公厅关于印发〈机关事业单位基本养老保险关系和职业年金转移接续经办规程（暂行）〉的通知》（人社厅发〔2017〕7号）；</t>
  </si>
  <si>
    <t>3.《市人力社保局市财政局关于贯彻落实机关事业单位基本养老保险关系和职业年金转移接续有关问题的通知》（津人社规字〔2017〕16号）；</t>
  </si>
  <si>
    <t>4.《人力资源社会保障部办公厅关于随军配偶养老保险关系转移接续有关问题的复函》（人社厅〔2021〕87号）。</t>
  </si>
  <si>
    <t>城乡居民基本养老保险关系转移接续申请</t>
  </si>
  <si>
    <t>1.《国务院关于建立统一的城乡居民基本养老保险制度的意见》（国发〔2014〕8号）第8条；</t>
  </si>
  <si>
    <t>2.《人力资源社会保障部关于印发〈城乡居民基本养老保险经办规程〉的通知》（人社部发〔2019〕84号）第40、41、42、43、44、45条。</t>
  </si>
  <si>
    <t>企业职工基本养老保险与城乡居民基本养老保险制度衔接申请</t>
  </si>
  <si>
    <t>1.《人力资源社会保障部财政部关于印发〈城乡养老保险制度衔接暂行办法〉的通知》（人社部发〔2014〕17号）；</t>
  </si>
  <si>
    <t>2.《人力资源社会保障部办公厅关于贯彻实施〈城乡养老保险制度衔接暂行办法〉有关问题的通知》（人社厅发〔2014〕25号）；</t>
  </si>
  <si>
    <t>3.《市人力社保局关于贯彻实施城乡养老保险制度衔接暂行办法有关问题的通知》（津人社局发〔2014〕48号）。</t>
  </si>
  <si>
    <t>多重养老保险关系个人账户退费</t>
  </si>
  <si>
    <t>《市人力社保局关于加强机关事业单位工作人员基本养老保险视同缴费年限认定管理有关问题的通知》（津人社局发〔2016〕35号）第1条第4款。</t>
  </si>
  <si>
    <t>用人单位办理工伤登记</t>
  </si>
  <si>
    <t>1.《工伤保险条例》（国务院令第586号，2010年）第46条；</t>
  </si>
  <si>
    <t>2.《人力资源社会保障部关于印发工伤保险经办规程的通知》（人社厅发〔2022〕24号）第6条、第10条、第12条、第13条。</t>
  </si>
  <si>
    <t>变更工伤登记</t>
  </si>
  <si>
    <t>1.《工伤保险条例》（国务院令第586号，2010年）第43条；</t>
  </si>
  <si>
    <t>2.《人力资源社会保障部关于印发工伤保险经办规程的通知》（人社厅发〔2022〕24号）第14条、第15条、第16条、第17条。</t>
  </si>
  <si>
    <t>协议医疗机构的确认</t>
  </si>
  <si>
    <t>1.《工伤保险条例》（国务院令第586号，2010年）第47条；</t>
  </si>
  <si>
    <t>2.《人力资源社会保障部关于印发工伤保险经办规程的通知》（人社厅发〔2022〕24号）第33条。</t>
  </si>
  <si>
    <t>协议康复机构的确认</t>
  </si>
  <si>
    <t>异地居住就医申请确认</t>
  </si>
  <si>
    <t>《人力资源社会保障部关于印发工伤保险经办规程的通知》（人社厅发〔2022〕24号）第40条。</t>
  </si>
  <si>
    <t>异地工伤就医报告</t>
  </si>
  <si>
    <t>《人力资源社会保障部关于印发工伤保险经办规程的通知》（人社厅发〔2022〕24号）第38条。</t>
  </si>
  <si>
    <t>工伤康复申请确认</t>
  </si>
  <si>
    <t>《人力资源社会保障部关于印发工伤保险经办规程的通知》（人社厅发〔2022〕24号）第45条；</t>
  </si>
  <si>
    <t>辅助器具配置或更换申请</t>
  </si>
  <si>
    <t>1.《工伤保险条例》（国务院令第586号，2010年）（2010年）第32条；</t>
  </si>
  <si>
    <t>2.《工伤保险辅助器具配置管理办法》（人力资源和社会保障部、民政部、卫生和计划生育委员会令第27号，2016年）第7条、第12条、第16条；</t>
  </si>
  <si>
    <t>3.《人力资源社会保障部关于印发工伤保险经办规程的通知》（人社厅发〔2022〕24号）第49条、第50条。</t>
  </si>
  <si>
    <t>工伤医疗（康复）费用申报</t>
  </si>
  <si>
    <t>1.《中华人民共和国社会保险法》（主席令第35号，2018年修正）第38条；</t>
  </si>
  <si>
    <t>2.《工伤保险条例》（国务院令第586号，2010年）第30条；</t>
  </si>
  <si>
    <t>3.《人力资源社会保障部关于印发工伤保险经办规程的通知》（人社厅发〔2022〕24号）第57条、第58条。</t>
  </si>
  <si>
    <t>统筹地区以外交通、食宿费申领</t>
  </si>
  <si>
    <t>3.《人力资源社会保障部关于印发工伤保险经办规程的通知》（人社厅发〔2022〕24号）第60条。</t>
  </si>
  <si>
    <t>一次性工伤医疗补助金申请</t>
  </si>
  <si>
    <t>1.《工伤保险条例》（国务院令第586号，2010年）第36条、第37条；</t>
  </si>
  <si>
    <t>2.《人力资源社会保障部关于印发工伤保险经办规程的通知》（人社厅发〔2022〕24号）第69条。</t>
  </si>
  <si>
    <t>辅助器具配置（更换）费用申报</t>
  </si>
  <si>
    <t>2.《工伤保险条例》（国务院令第586号，2010年）第32条；</t>
  </si>
  <si>
    <t>3.《工伤保险辅助器具配置管理办法》（人力资源和社会保障部、民政部、卫生和计划生育委员会令第27号）第14条；</t>
  </si>
  <si>
    <t>4.《人力资源社会保障部关于印发工伤保险经办规程的通知》（人社厅发〔2022〕24号）第64条、第65条。</t>
  </si>
  <si>
    <t>伤残待遇申领（一次性伤残补助金、伤残津贴和生活护理费）</t>
  </si>
  <si>
    <t>1.《中华人民共和国社会保险法》（主席令第35号，2018年修正）第38条、第39条；</t>
  </si>
  <si>
    <t>2.《工伤保险条例》（国务院令第586号，2010年）（2010年）第35条、第36条、第37条；</t>
  </si>
  <si>
    <t>3.《人力资源社会保障部关于印发工伤保险经办规程的通知》（人社厅发〔2022〕24号）第67条、第68条、第69条、第70条。</t>
  </si>
  <si>
    <t>一次性工亡补助金（含生活困难，预支50%确认）、丧葬补助金申领</t>
  </si>
  <si>
    <t>2.《人力资源社会保障部关于印发工伤保险经办规程的通知》（人社厅发〔2022〕24号）第71条、第72条、第74条。</t>
  </si>
  <si>
    <t>供养亲属抚恤金申领</t>
  </si>
  <si>
    <t>2.《因工死亡职工供养亲属范围规定》（劳动和社会保障部令第18号，2003年）第3条、第7条；</t>
  </si>
  <si>
    <t>3.《工伤保险条例》（国务院令第586号，2010年）第39条、第41条；</t>
  </si>
  <si>
    <t>4.《人力资源社会保障部关于印发工伤保险经办规程的通知》（人社厅发〔2022〕24号）第73条、第75条。</t>
  </si>
  <si>
    <t>工伤保险待遇变更</t>
  </si>
  <si>
    <t>2.《人力资源社会保障部关于印发工伤保险经办规程的通知》（人社厅发〔2022〕24号）第87条、第88条、第89条。</t>
  </si>
  <si>
    <t>退休管理（国有困难企业军转干部提前退休确认）</t>
  </si>
  <si>
    <t>1.《转发人事部等部门〈关于进一步贯彻落实人发〔2002〕82号文件精神，切实解决部分企业军转干部生活困难问题的意见〉的通知》（中办发〔2003〕29号）；</t>
  </si>
  <si>
    <t>2.《关于贯彻落实中共市委办公厅津党办发〔2003〕27号文件中有关养老保险问题的实施意见》（津劳局〔2004〕16号）。</t>
  </si>
  <si>
    <t>原下乡知青乡龄审定</t>
  </si>
  <si>
    <t>《关于解决原下乡知识青年插队期间工龄计算问题的通知》（劳人培〔1985〕23号）。</t>
  </si>
  <si>
    <t>创业补贴申领</t>
  </si>
  <si>
    <t>《市人社局市财政局关于进一步做好一次性创业补贴发放工作的通知》（津人社办发〔2023〕3号）。</t>
  </si>
  <si>
    <t>公益性岗位补贴申领</t>
  </si>
  <si>
    <t>1.《天津市人民政府办公厅关于进一步做好稳就业工作的实施意见》（津政办规〔2020〕7号）第12条；</t>
  </si>
  <si>
    <t>2.《市人社局市财政局关于印发〈天津市公益性岗位开发管理办法〉的通知》（津人社局发〔2024〕17号）。</t>
  </si>
  <si>
    <t>就业困难人员认定</t>
  </si>
  <si>
    <t>《市人社局关于印发〈天津市就业困难人员认定办法〉的通知》（津人社规字〔2022〕6号）。</t>
  </si>
  <si>
    <t>本人提出申请，经社区居委会（村委会）核查信息，街道（乡镇）公共就业服务机构复核，区人社局审核确认</t>
  </si>
  <si>
    <t>高校毕业生就业服务</t>
  </si>
  <si>
    <t>就业见习补贴申领</t>
  </si>
  <si>
    <t>1.《财政部 人力资源社会保障部关于印发〈就业补助资金管理办法〉的通知》（财社〔2023〕181号）第7条；</t>
  </si>
  <si>
    <t>2.《市人社局市财政局市教委关于印发〈天津市就业见习管理办法〉的通知》（津人社局发〔2024〕19号）全文。</t>
  </si>
  <si>
    <t>高校毕业生社保补贴申领</t>
  </si>
  <si>
    <t>职业培训</t>
  </si>
  <si>
    <t>职业培训补贴申领</t>
  </si>
  <si>
    <r>
      <rPr>
        <sz val="12"/>
        <rFont val="仿宋_GB2312"/>
        <charset val="134"/>
      </rPr>
      <t>《市人社局市财政局关于印发</t>
    </r>
    <r>
      <rPr>
        <sz val="12"/>
        <rFont val="汉仪平安行粗简"/>
        <charset val="134"/>
      </rPr>
      <t>〈</t>
    </r>
    <r>
      <rPr>
        <sz val="12"/>
        <rFont val="仿宋_GB2312"/>
        <charset val="134"/>
      </rPr>
      <t>天津市职业技能培训补贴实施办法</t>
    </r>
    <r>
      <rPr>
        <sz val="12"/>
        <rFont val="汉仪平安行粗简"/>
        <charset val="134"/>
      </rPr>
      <t>〉</t>
    </r>
    <r>
      <rPr>
        <sz val="12"/>
        <rFont val="仿宋_GB2312"/>
        <charset val="134"/>
      </rPr>
      <t>的通知》（津人社局发〔2022〕20号）。</t>
    </r>
  </si>
  <si>
    <t>生活费补贴申领</t>
  </si>
  <si>
    <t>职业技能鉴定补贴申领</t>
  </si>
  <si>
    <t>领取养老金人员待遇资格认证</t>
  </si>
  <si>
    <t>1.《人力资源社会保障部办公厅关于全面取消领取社会保险待遇资格集中认证的通知》（人社厅发〔2018〕54号）；</t>
  </si>
  <si>
    <t>养老保险待遇领取地为外省市的，可通过此途径办理待遇资格认证；养老保险待遇领取地为天津市的，除此途径外，也可通过本市其他线上、线下方式办理。</t>
  </si>
  <si>
    <t>2.《人力资源社会保障部办公厅关于印发《领取社会保险待遇资格确认经办规程（暂行）》的通知》（人社厅发〔2018〕107号）。</t>
  </si>
  <si>
    <t>养老保险供养亲属领取待遇资格认证</t>
  </si>
  <si>
    <t>天津市暂无按月领取养老保险供养亲属待遇人员，本途径只支持外省市人员办理。</t>
  </si>
  <si>
    <t>城乡居民养老保险待遇申领</t>
  </si>
  <si>
    <t>《市人力社保局市财政局关于贯彻落实〈天津市城乡居民基本养老保险实施办法〉有关问题的通知》（津人社局发〔2014〕89号）第3点。</t>
  </si>
  <si>
    <t>技工院校毕业证书查询、核验</t>
  </si>
  <si>
    <t>《人力资源社会保障部办公厅关于启用新版技工院校毕业证书的通知》（人社厅函〔2022〕76号）全文。</t>
  </si>
  <si>
    <t>专业技术人员职业资格证书查询、核验</t>
  </si>
  <si>
    <t>《人力资源社会保障部办公厅关于推行专业技术人员职业资格证书网络查询验证服务的通知》（人社厅发〔2019〕27号）。</t>
  </si>
  <si>
    <t>因病非因工伤残劳动能力程度鉴定申请</t>
  </si>
  <si>
    <t>1.《国务院关于工人退休、退职的暂行办法》（国发〔1978〕104号）；</t>
  </si>
  <si>
    <t>区、街道（乡镇）受理</t>
  </si>
  <si>
    <t>2.《市人社局关于印发申请提前退休职工因病或非因工伤残完全丧失劳动能力鉴定管理办法的通知》（津人社局发〔2020〕4号）。</t>
  </si>
  <si>
    <t>技能人员职业资格证书查询、核验</t>
  </si>
  <si>
    <t>《职业资格证书网上查询管理办法》（人社厅发〔2009〕44）第3条。</t>
  </si>
  <si>
    <t>工伤认定申请</t>
  </si>
  <si>
    <t>1.《中华人民共和国社会保险法》（主席令第35号，2018年修正）第36条；</t>
  </si>
  <si>
    <t>2.《工伤保险条例》（国务院令第586号，2010年）第17条；</t>
  </si>
  <si>
    <t>3.《工伤认定办法》（人力资源和社会保障部令第8号）第4条、第5条。</t>
  </si>
  <si>
    <t>劳动能力鉴定申请</t>
  </si>
  <si>
    <t>2.《工伤保险条例》（国务院令第586号，2010年）第21条、23条；</t>
  </si>
  <si>
    <t>3.《工伤职工劳动能力鉴定管理办法》（人力资源和社会保障部令第21号，2014年）第7条。</t>
  </si>
  <si>
    <t>劳动能力复查鉴定申请</t>
  </si>
  <si>
    <t>1.《工伤保险条例》（国务院令第586号，2010年）第28条；</t>
  </si>
  <si>
    <t>2.《工伤职工劳动能力鉴定管理办法》（人力资源和社会保障部令第21号，2014年）第17条。</t>
  </si>
  <si>
    <t>辅助器具配置协议机构的确认</t>
  </si>
  <si>
    <t>1.《人力资源社会保障部关于印发工伤保险经办规程的通知》（人社厅发〔2022〕24号）第33条、第34条、第35条；</t>
  </si>
  <si>
    <t>2.《工伤保险辅助器具配置管理办法》（人力资源和社会保障部、民政部、卫生和计划生育委员会令第27号）第5条；</t>
  </si>
  <si>
    <t>3.《工伤保险条例》（国务院令第586号，2010年）第47条。</t>
  </si>
  <si>
    <t>旧伤复发申请</t>
  </si>
  <si>
    <t>《人力资源社会保障部关于印发工伤保险经办规程的通知》（人社厅发〔2022〕24号）第42条。</t>
  </si>
  <si>
    <t>延长停工留薪期申请</t>
  </si>
  <si>
    <t>《工伤保险条例》（国务院令第586号，2010年）第33条。</t>
  </si>
  <si>
    <t>企业经济性裁员报告</t>
  </si>
  <si>
    <t>1.《中华人民共和国劳动合同法》（主席令第65号，2012年修正）第41条；</t>
  </si>
  <si>
    <t>2.《市人社局关于进一步规范就失业登记管理有关问题的通知》（津人社办发〔2024〕18号）第1条。</t>
  </si>
  <si>
    <t>录用未成年工登记备案</t>
  </si>
  <si>
    <t>1.《中华人民共和国劳动法》（主席令第28号，2009年修订）第58条；</t>
  </si>
  <si>
    <r>
      <rPr>
        <sz val="12"/>
        <rFont val="仿宋_GB2312"/>
        <charset val="134"/>
      </rPr>
      <t>2.《未成年工特殊保护规定》（劳部发</t>
    </r>
    <r>
      <rPr>
        <sz val="12"/>
        <rFont val="宋体"/>
        <charset val="134"/>
      </rPr>
      <t>〔</t>
    </r>
    <r>
      <rPr>
        <sz val="12"/>
        <rFont val="仿宋_GB2312"/>
        <charset val="134"/>
      </rPr>
      <t>1994〕498号）第9条；</t>
    </r>
  </si>
  <si>
    <t>3.《中华人民共和国未成年人保护法》第38条。</t>
  </si>
  <si>
    <t>灵活就业人员社会保险补贴申请</t>
  </si>
  <si>
    <t>就业困难人员灵活就业社会保险补贴申请</t>
  </si>
  <si>
    <t>1.《天津市失业保险条例》（津人〔2014〕42）第12条；</t>
  </si>
  <si>
    <t>街道（乡镇）受理</t>
  </si>
  <si>
    <t>2.《市人社局关于优化失业保险经办有关问题的通知》（津人社办发〔2021〕84号）第3条；</t>
  </si>
  <si>
    <t>3.《市人社局市财政局市医保局市税务局关于进一步做好就业困难人员灵活就业社会保险补贴有关工作的通知》（津人社办发〔2023〕66号）。</t>
  </si>
  <si>
    <t>失业保险金申领</t>
  </si>
  <si>
    <t>1.《失业保险金申领发放办法》（劳动和社会保障部令第8号，2000年）第4条；</t>
  </si>
  <si>
    <t>2.《天津市失业保险条例》（津人发〔2014〕42号）第12条、第13条；</t>
  </si>
  <si>
    <t>3.《市人社局关于优化失业保险经办有关问题的通知》（津人社办发〔2021〕84号）第1条。</t>
  </si>
  <si>
    <t>丧葬补助金和抚恤金申领</t>
  </si>
  <si>
    <t>1.《失业保险条例》（国务院令第258号，1998年）第10条第3款、第20条；</t>
  </si>
  <si>
    <t>2.《失业保险金申领发放办法》（劳动和社会保障部令第8号，2000年）第16条；</t>
  </si>
  <si>
    <t>3.《天津市失业保险条例》（津人发〔2014〕42号）第20条；</t>
  </si>
  <si>
    <t>4.《市人社局关于优化失业保险经办有关问题的通知》（津人社办发〔2021〕84号）第1条；</t>
  </si>
  <si>
    <t>5.《关于贯彻落实〈企业职工基本养老保险遗属待遇暂行办法〉有关问题的通知》（津人社局发〔2021〕19号）。</t>
  </si>
  <si>
    <t>个人基本信息变更</t>
  </si>
  <si>
    <t>1.《社会保险个人权益记录管理办法》（人社部令第14号，2011年）第1章第3条、第2章第6条、第7条、第3章第11条；</t>
  </si>
  <si>
    <t>2.《市社保中心关于印发参保缴费人员基本信息管理规定的通知》（津社保〔2013〕60）第1至4条；</t>
  </si>
  <si>
    <t>3.《市社保中心关于城乡居民参保缴费人员基本信息管理有关问题的通知》（津社保〔2013〕115号）。</t>
  </si>
  <si>
    <t>不动产登记资料查询</t>
  </si>
  <si>
    <t>1.《不动产登记资料查询暂行办法》（国土资源部令第80号，2018年）第15条、第18条；</t>
  </si>
  <si>
    <t>天津市市区不动产登记事务中心</t>
  </si>
  <si>
    <t>2.《不动产登记暂行条例》（2019年修订）第2条、第6条；</t>
  </si>
  <si>
    <t>3.《天津市不动产登记条例》（2019年）第5条。</t>
  </si>
  <si>
    <t>建设工程档案验收认可</t>
  </si>
  <si>
    <t>《天津市城市建设档案管理规定》（2020年修正）第8条。</t>
  </si>
  <si>
    <t>市规划和自然资源局南开分局</t>
  </si>
  <si>
    <t>机动车排放标准确认</t>
  </si>
  <si>
    <t>1.《中华人民共和国大气污染防治法》（主席令第57号，2018年修正）第50条；</t>
  </si>
  <si>
    <t>2.《天津市机动车和非道路移动机械排放污染防治条例》（2020年）第16条；</t>
  </si>
  <si>
    <t>3.《市生态环境局市公安局市交通运输委市市场监管委市商务局关于实施第六阶段国家轻型汽车大气污染物排放标准的通告》（津环车〔2019〕1号）（自2019年7月1日起实施）第2条、第3条、第4条；</t>
  </si>
  <si>
    <t>4.《市生态环境局市公安局市市场监督管理委员会市商务局关于实施第六阶段国家重型汽车大气污染物排放标准的通告》（津环车〔2020〕107号）（自2021年1月1日起实施）第2条、第3条、第4条；</t>
  </si>
  <si>
    <t>5.《市生态环境局市商务局市交通运输委市公安局关于实施外埠国五及以上排放标准小型非营运二手车转入的通告》（津环车〔2022〕65号）第1条、第4条、第6条。</t>
  </si>
  <si>
    <t>消耗臭氧层物质销售、使用、回收、再生利用、销毁备案</t>
  </si>
  <si>
    <t>《消耗臭氧层物质管理条例》（国务院令第770号，2023年修订）第17、19条。</t>
  </si>
  <si>
    <t>建设项目环境影响登记表备案</t>
  </si>
  <si>
    <t>1.《中华人民共和国环境影响评价法》（2018年修订）第22条；</t>
  </si>
  <si>
    <t>2.《建设项目环境保护管理条例》（国务院令第682号，2017年修订）第9条；</t>
  </si>
  <si>
    <t>3.《建设项目环境影响登记表备案管理办法》（环境保护部令第41号，2016年）。</t>
  </si>
  <si>
    <t>土壤污染调查、风险评估、效果评估报告组织评审</t>
  </si>
  <si>
    <t>《中华人民共和国土壤污染防治法》（2018年）第59、61、66条。</t>
  </si>
  <si>
    <t>企事业单位突发环境应急预案备案</t>
  </si>
  <si>
    <t>《企业事业单位突发环境事件应急预案备案管理办法（试行）》（环发〔2015〕4号）第14条。</t>
  </si>
  <si>
    <t>建设工程消防验收备案</t>
  </si>
  <si>
    <t>《中华人民共和国消防法》（主席令第6号，2019年修订）第13条。</t>
  </si>
  <si>
    <t>协议选聘物业服务企业核准</t>
  </si>
  <si>
    <t>1.《物业管理条例》（国务院令第379号，2018年修订）第24条；</t>
  </si>
  <si>
    <t>2.《天津市物业管理条例》（2021年修订）第40条。</t>
  </si>
  <si>
    <t>单位住房货币分配方案备案</t>
  </si>
  <si>
    <t>1.《国务院关于进一步深化城镇住房制度改革加快住房建设的通知》（国发〔1998〕23号）；</t>
  </si>
  <si>
    <t>2.《市国土房管局关于重新印发天津市单位实行住房货币分配有关问题的通知》（津国土房发〔2015〕6号）二；</t>
  </si>
  <si>
    <t>3.《印发天津市进一步深化城镇住房制度改革实施办法的通知》（津政发〔1999〕38号）；</t>
  </si>
  <si>
    <t>4.《批转市城镇住房制度改革办公室关于全面推进住房货币分配工作实施意见的通知》（津政发〔2001〕59号）。</t>
  </si>
  <si>
    <t>公有住房出售和公有住房出售收入使用</t>
  </si>
  <si>
    <t>公有住房出售</t>
  </si>
  <si>
    <t>《建设部关于进一步推进现有公有住房改革的通知》（建住房〔1999〕209号）。</t>
  </si>
  <si>
    <t>公有住房出售收入使用</t>
  </si>
  <si>
    <t>《国务院办公厅转发国务院制度改革领导小组关于加强国有住房出售收入管理的意见的通知》（国办发〔1996〕34号）。</t>
  </si>
  <si>
    <t>房屋租赁登记备案</t>
  </si>
  <si>
    <t>1.《商品房屋租赁管理办法》（住房和城乡建设部令第6号，2011年）第14条；</t>
  </si>
  <si>
    <t>2.《天津市房屋租赁管理规定》（2004年修订）第13条。</t>
  </si>
  <si>
    <t>房屋租赁经营单位（住房租赁企业及其分支机构）备案</t>
  </si>
  <si>
    <t>设立</t>
  </si>
  <si>
    <t>1.《天津市房屋租赁管理规定》（2004年修订）第8条；</t>
  </si>
  <si>
    <t>2.《关于在人口净流入的大中城市加快发展住房租赁市场的通知》（建房〔2017〕153号）；</t>
  </si>
  <si>
    <t>3.《市国土房管局关于加强我市房地产经纪机构和住房租赁企业备案管理有关问题的通知》（津国土房发〔2017〕11号）</t>
  </si>
  <si>
    <t>3.《市国土房管局关于加强我市房地产经纪机构和住房租赁企业备案管理有关问题的通知》（津国土房发〔2017〕12号）。</t>
  </si>
  <si>
    <t>注销</t>
  </si>
  <si>
    <t>3.《市国土房管局关于加强我市房地产经纪机构和住房租赁企业备案管理有关问题的通知》（津国土房发〔2017〕13号）。</t>
  </si>
  <si>
    <t>城市绿化竣工验收备案</t>
  </si>
  <si>
    <t>《天津市绿化条例》（2022年修正）第25条。</t>
  </si>
  <si>
    <t>南开区城管委</t>
  </si>
  <si>
    <t>国有闲置建设用地临时绿化注销备案</t>
  </si>
  <si>
    <t>《天津市绿化条例》（2022年修正）第26条。</t>
  </si>
  <si>
    <t>燃气设施工程竣工验收备案</t>
  </si>
  <si>
    <t>1.《城镇燃气管理条例》（国务院令第583号，2016年修正）第11条；</t>
  </si>
  <si>
    <t>2.《天津市燃气管理条例》（2021年修订）第15条。</t>
  </si>
  <si>
    <t>排水报装</t>
  </si>
  <si>
    <t>《天津市城镇排水和再生水利用管理条例》（2023年）第15条。</t>
  </si>
  <si>
    <t>演出场所经营单位备案</t>
  </si>
  <si>
    <t>1.《营业性演出管理条例》（国务院令第439号，2020年修订）第7条；</t>
  </si>
  <si>
    <t>2.《营业性演出管理条例实施细则》（文化部令第47号，2022年修订）第9条。</t>
  </si>
  <si>
    <t>个体演员备案</t>
  </si>
  <si>
    <t>1.《营业性演出管理条例》（国务院令第439号，2020年修订）第9条；</t>
  </si>
  <si>
    <t>个体演出经纪人备案</t>
  </si>
  <si>
    <t>艺术品经营单位备案</t>
  </si>
  <si>
    <t>《艺术品经营管理办法》（文化部令第56号，2016年）第5条。</t>
  </si>
  <si>
    <t>跨地区巡演备案</t>
  </si>
  <si>
    <t>1.《营业性演出管理条例实施细则》（文化部令第47号，2022年修订）第17条；</t>
  </si>
  <si>
    <t>2.《文化和旅游部办公厅关于简化跨地区巡演审批程序的通知》（办市场发〔2021〕181号）。</t>
  </si>
  <si>
    <t>医疗事故技术鉴定</t>
  </si>
  <si>
    <t>《医疗事故处理条例》（国务院令第351号，2002年）第20条、第21条。</t>
  </si>
  <si>
    <t>限制类临床应用医疗技术备案</t>
  </si>
  <si>
    <t>《医疗技术临床应用管理办法》（国家卫生健康委员会令第1号，2018年）第11条。</t>
  </si>
  <si>
    <t>养老机构内部设置医疗机构备案</t>
  </si>
  <si>
    <t>《国家卫生计生委办公厅关于养老机构内部设置医疗机构取消行政审批实行备案管理的通知》（国卫办医发〔2017〕38号）第2条。</t>
  </si>
  <si>
    <t>非药品类易制毒化学品备案</t>
  </si>
  <si>
    <t>非药品类易制毒化学品经营备案</t>
  </si>
  <si>
    <t>新办/重新办理</t>
  </si>
  <si>
    <t>1.《易制毒化学品管理条例》（国务院令第445号，2018年修订）第13条；</t>
  </si>
  <si>
    <t>2.《非药品类易制毒化学品生产、经营许可办法》（国家安监总局令第5号，2006年）第3条。</t>
  </si>
  <si>
    <t>依申请注销</t>
  </si>
  <si>
    <t>《非药品类易制毒化学品生产、经营许可办法》（国家安监总局令第5号，2006年）第24条。</t>
  </si>
  <si>
    <t>非药品类易制毒化学品生产备案</t>
  </si>
  <si>
    <t>食品摊贩备案</t>
  </si>
  <si>
    <t>《天津市食品安全条例》（2024年）第50条。</t>
  </si>
  <si>
    <t>人民防空工程竣工验收备案</t>
  </si>
  <si>
    <t>1.《天津市实施〈人民防空法〉办法》（2018年修订）第16条；</t>
  </si>
  <si>
    <t>南开区人防办</t>
  </si>
  <si>
    <t>2.《人民防空工程建设管理规定》（国人防办字第18号，2003年）第38条；</t>
  </si>
  <si>
    <t>3.《天津市人民防空工程建设和使用管理规定》（津政办规〔2020〕20号）第21条。</t>
  </si>
  <si>
    <t>对利用属于国家所有馆藏档案的单位和个人公布档案的授权或批准</t>
  </si>
  <si>
    <t>1.《中华人民共和国档案法》（主席令第58号，2020年修订）第32条；</t>
  </si>
  <si>
    <t>南开区档案馆</t>
  </si>
  <si>
    <t>2.《国家档案馆档案开放办法》（国家档案局第19号令，2022年修订）第18至26条。</t>
  </si>
  <si>
    <t>对机关、团体、企业事业单位、中国公民利用档案馆保存未开放档案以及港澳台同胞、外国组织和个人利用档案馆开放档案的审查</t>
  </si>
  <si>
    <t>对机关、团体、企业事业单位、中国公民利用档案馆保存未开放档案的审查</t>
  </si>
  <si>
    <t>《中华人民共和国档案法》（主席令第58号，2020年修订）第29条。</t>
  </si>
  <si>
    <t>对港澳台同胞、外国组织和个人利用档案馆开放档案的审查</t>
  </si>
  <si>
    <t>1.《中华人民共和国档案法》（主席令第58号，2020年修订）第28条；</t>
  </si>
  <si>
    <t>2.《国家档案馆档案开放办法》（国家档案局第19号令，2022年修订）第18至26条、第32条。</t>
  </si>
  <si>
    <t>电话咨询</t>
  </si>
  <si>
    <t>《中华人民共和国税收征收管理法》（主席令第49号，2015年修正）第7条。</t>
  </si>
  <si>
    <t>纳税服务投诉处理</t>
  </si>
  <si>
    <t>《国家税务总局关于修订〈纳税服务投诉管理办法〉的公告》（国家税务总局公告2019年第27号）。</t>
  </si>
  <si>
    <t>社会公众涉税公开信息查询</t>
  </si>
  <si>
    <t>《国家税务总局关于发布〈涉税信息查询管理办法〉的公告》（国家税务总局公告2016年第41号）。</t>
  </si>
  <si>
    <t>财务会计报告报送</t>
  </si>
  <si>
    <t>《中华人民共和国税收征收管理法》（主席令第49号，2015年修正）第25条。</t>
  </si>
  <si>
    <t>财务会计制度及核算软件备案报告</t>
  </si>
  <si>
    <t>《中华人民共和国税收征收管理法》（主席令第49号，2015年修正）第19条、第20条。</t>
  </si>
  <si>
    <t>存根联数据采集</t>
  </si>
  <si>
    <t>1.《国家税务总局关于印发〈增值税防伪税控系统管理办法〉的通知》（国税发〔1999〕221号）第21条；</t>
  </si>
  <si>
    <t>2.《国家税务总局关于全面推行增值税发票系统升级版有关问题的公告》（国家税务总局公告2015年第19号）第3条；</t>
  </si>
  <si>
    <t>3.《发票管理办法》（财政部令第6号，2023年修订）第23条。</t>
  </si>
  <si>
    <t>存款账户账号报告</t>
  </si>
  <si>
    <t>《中华人民共和国税收征收管理法》（主席令第49号，2015年修正）第17条。</t>
  </si>
  <si>
    <t>第三方涉税保密信息查询</t>
  </si>
  <si>
    <t>1.《关于完善审计制度若干重大问题的框架意见》及相关配套文件《关于实行审计全覆盖的实施意见》；</t>
  </si>
  <si>
    <t>2.《国家税务总局关于印发〈纳税人涉税保密信息管理暂行办法〉的通知》（国税发〔2008〕93号）。</t>
  </si>
  <si>
    <t>发票缴销</t>
  </si>
  <si>
    <t>1.《发票管理办法》（财政部令第6号，2023年修订）第28条、第29条</t>
  </si>
  <si>
    <t>2.《国家税务总局关于修订〈增值税专用发票使用规定〉的通知》（国税发〔2006〕156号）第24条；</t>
  </si>
  <si>
    <t>3.《税务登记管理办法》（国家税务总局令第7号，2019年修正）第29条、第31条、第35条。</t>
  </si>
  <si>
    <t>发票领用</t>
  </si>
  <si>
    <t>《发票管理办法》（财政部令第6号，2023年修订）第15条；</t>
  </si>
  <si>
    <t>发票验（交）旧</t>
  </si>
  <si>
    <t>2.《发票管理办法》（国家税务总局令第25号，2023年修订）第15条、第17条。</t>
  </si>
  <si>
    <t>发票遗失、损毁报告</t>
  </si>
  <si>
    <t>1.《发票管理办法》（财政部令第6号，2023年修订）第29条；</t>
  </si>
  <si>
    <t>2.《发票管理办法》（国家税务总局令第25号，2023年修订）第31条。</t>
  </si>
  <si>
    <t>非居民企业股权转让适用特殊性税务处理的备案</t>
  </si>
  <si>
    <t>1.《国家税务总局关于非居民企业股权转让适用特殊性税务处理有关问题的公告》（国家税务总局公告2013年第72号发布，国家税务总局公告2015年第22号修改）第2条；</t>
  </si>
  <si>
    <t>2.《财政部国家税务总局关于企业重组业务企业所得税处理若干问题的通知》（财税〔2009〕59号）第11条；</t>
  </si>
  <si>
    <t>3.《国家税务总局关于部分税务证明事项实行告知承诺制进一步优化纳税服务的公告》。</t>
  </si>
  <si>
    <t>非居民企业间接转让财产事项报告</t>
  </si>
  <si>
    <t>《国家税务总局关于非居民企业间接转让财产企业所得税若干问题的公告》（国家税务总局公告2015年第7号）第9条、第10条。</t>
  </si>
  <si>
    <t>服务贸易等项目对外支付税务备案</t>
  </si>
  <si>
    <t>1.《国家税务总局国家外汇管理局关于服务贸易等项目对外支付税务备案有关问题的公告》（国家税务总局国家外汇管理局公告2013年第40号发布，国家税务总局公告2018年第31号修改）第1条、第3条；</t>
  </si>
  <si>
    <t>2.《国家税务总局国家外汇管理局关于服务贸易等项目对外支付税务备案有关问题的补充公告》（国家税务总局国家外汇管理局公告2021年第19号）第1条、第2条。</t>
  </si>
  <si>
    <t>个人所得税抵扣情况报告</t>
  </si>
  <si>
    <t>《国家税务总局关于创业投资企业和天使投资个人税收政策有关问题的公告》（国家税务总局公告2018年第43号）第2条。</t>
  </si>
  <si>
    <t>个人所得税递延纳税报告</t>
  </si>
  <si>
    <t>1.《财政部人力资源社会保障部国家税务总局关于企业年金、职业年金个人所得税有关问题的通知》（财税〔2013〕103号）第4条；</t>
  </si>
  <si>
    <t>2.《国家税务总局关于股权激励和技术入股所得税征管问题的公告》（国家税务总局公告2016年第62号）第1条。</t>
  </si>
  <si>
    <t>个人所得税分期缴纳报告</t>
  </si>
  <si>
    <t>1.《财政部国家税务总局关于将国家自主创新示范区有关税收试点政策推广到全国范围实施的通知》（财税〔2015〕116号）第3条、第4条；</t>
  </si>
  <si>
    <t>2.《国家税务总局关于股权奖励和转增股本个人所得税征管问题的公告》（国家税务总局公告2015年第80号）第3条；</t>
  </si>
  <si>
    <t>3.《财政部国家税务总局关于个人非货币性资产投资有关个人所得税政策的通知》（财税〔2015〕41号）第3条。</t>
  </si>
  <si>
    <t>合伙制创业投资企业单一投资基金核算方式报告</t>
  </si>
  <si>
    <t>《财政部税务总局发展改革委证监会关于创业投资企业个人合伙人所得税政策问题的通知》（财税〔2019〕8号）第6条。</t>
  </si>
  <si>
    <t>红字增值税专用发票开具申请</t>
  </si>
  <si>
    <t>1.《国家税务总局关于红字增值税发票开具有关问题的公告》（国家税务总局公告2016年第47号）；</t>
  </si>
  <si>
    <t>2.《发票管理办法》（国家税务总局令第25号，2023年修订）第27条；</t>
  </si>
  <si>
    <t>3.《国家税务总局关于在新办纳税人中实行增值税专用发票电子化有关事项的公告》（国家税务总局公告2020年第22号）第7条。</t>
  </si>
  <si>
    <t>解除相关人员关联关系</t>
  </si>
  <si>
    <t>《中华人民共和国税收征收管理法》（主席令第49号，2015年修正）。</t>
  </si>
  <si>
    <t>境内机构和个人发包工程作业或劳务项目备案</t>
  </si>
  <si>
    <t>《非居民承包工程作业和提供劳务税收管理暂行办法》（国家税务总局令第19号公布）第5条、第7条。</t>
  </si>
  <si>
    <t>开具个人所得税纳税记录</t>
  </si>
  <si>
    <t>《国家税务总局关于将个人所得税〈税收完税证明〉（文书式）调整为〈纳税记录〉有关事项的公告》（国家税务总局公告2018年第55号）第1条。</t>
  </si>
  <si>
    <t>开具税收完税证明</t>
  </si>
  <si>
    <t>1.《税收票证管理办法》（国家税务总局令第28号，2019年修正）第17条；</t>
  </si>
  <si>
    <t>2.《中华人民共和国税收征收管理法实施细则》（国务院令第362号，2016年修正）第46条；</t>
  </si>
  <si>
    <t>3.《中华人民共和国税收征收管理法》（主席令第49号，2015年修正）第34条；</t>
  </si>
  <si>
    <t>扣缴义务人报告自然人身份信息</t>
  </si>
  <si>
    <t>1.《中华人民共和国个人所得税法》（主席令第12号，2018年修订）第9条；</t>
  </si>
  <si>
    <t>2.《个人所得税扣缴申报管理办法（试行）》（国家税务总局公告2018年第61号）第5条；</t>
  </si>
  <si>
    <t>3.《股权转让所得个人所得税管理办法（试行）》（国家税务总局公告2014年第67号）第22条；</t>
  </si>
  <si>
    <t>4.《中华人民共和国税收征收管理法》（主席令第49号，2015年修正）第30条。</t>
  </si>
  <si>
    <t>临时开票权限办理</t>
  </si>
  <si>
    <t>《国家税务总局关于国内旅客运输服务进项税抵扣等增值税征管问题的公告》（国家税务总局公告2019年第31号）第13条。</t>
  </si>
  <si>
    <t>纳税人合并分立情况报告</t>
  </si>
  <si>
    <t>《中华人民共和国税收征收管理法》（主席令第49号，2015年修正）第48条。</t>
  </si>
  <si>
    <t>纳税人涉税信息查询</t>
  </si>
  <si>
    <t>欠税人处置不动产或大额资产报告</t>
  </si>
  <si>
    <t>《中华人民共和国税收征收管理法》（主席令第49号，2015年修正）第49条。</t>
  </si>
  <si>
    <t>软件产品增值税即征即退进项分摊方式资料报送与信息报告</t>
  </si>
  <si>
    <t>《财政部国家税务总局关于软件产品增值税政策的通知》（财税〔2011〕100号）第6条。</t>
  </si>
  <si>
    <t>软件和集成电路产业企业所得税优惠事项资料报告</t>
  </si>
  <si>
    <t>《企业所得税优惠政策事项办理办法》（国家税务总局公告2015年第76号公布，国家税务总局公告2018年第23号修改）第12条。</t>
  </si>
  <si>
    <t>申报错误更正</t>
  </si>
  <si>
    <t>税收统计调查数据采集</t>
  </si>
  <si>
    <t>税务证件增补发</t>
  </si>
  <si>
    <t>《税务登记管理办法》（国家税务总局令第7号，2019年修正）第37条。</t>
  </si>
  <si>
    <t>同期资料报告</t>
  </si>
  <si>
    <t>1.《中华人民共和国企业所得税法实施条例》（国务院令第512号，2024年修正）第114条；</t>
  </si>
  <si>
    <t>2.《中华人民共和国企业所得税法》（主席令第63号，2018年修订）第43条；</t>
  </si>
  <si>
    <t>3.《国家税务总局关于完善关联申报和同期资料管理有关事项的公告》（国家税务总局公告2016年第42号）第10条。</t>
  </si>
  <si>
    <t>选择按小规模纳税人纳税的情况说明</t>
  </si>
  <si>
    <t>1.《增值税一般纳税人登记管理办法》（国家税务总局令第43号，2017年）第7条；</t>
  </si>
  <si>
    <t>2.《增值税暂行条例实施细则》（国家税务总局令第65号，2011年）第29条；</t>
  </si>
  <si>
    <t>3.《财政部国家税务总局关于全面推开营业税改征增值税试点的通知》（财税〔2016〕36号）附件1第3条。</t>
  </si>
  <si>
    <t>银税三方（委托）划缴协议</t>
  </si>
  <si>
    <t>《中华人民共和国税收征收管理法实施细则》（国务院令第362号，2016年修正）第40条。</t>
  </si>
  <si>
    <t>增值税税控系统专用设备变更发行</t>
  </si>
  <si>
    <t>1.《国家税务总局关于修订〈增值税专用发票使用规定〉的通知》（国税发〔2006〕156号）第3条；</t>
  </si>
  <si>
    <t>2.《中华人民共和国税收征收管理法》（主席令第49号，2015年修正）第23条；</t>
  </si>
  <si>
    <t>3.《国家税务总局关于全面推行增值税发票系统升级版有关问题的公告》（国家税务总局公告2015年第19号）第3条；</t>
  </si>
  <si>
    <t>4.《国家税务总局关于在新办纳税人中实行增值税专用发票电子化有关事项的公告》（国家税务总局公告2020年第22号）第4条。</t>
  </si>
  <si>
    <t>增值税税控系统专用设备初始发行</t>
  </si>
  <si>
    <t>2.《国家税务总局关于全面推行增值税发票系统升级版有关问题的公告》（国家税务总局公告2015年第19号）；</t>
  </si>
  <si>
    <t>3.《中华人民共和国税收征收管理法》（主席令第49号，2015年修正）第23条；</t>
  </si>
  <si>
    <t>增值税税控系统专用设备注销发行</t>
  </si>
  <si>
    <t>1.《国家税务总局关于统一小规模纳税人标准等若干增值税问题的公告》（国家税务总局公告2018年第18号）第6条；</t>
  </si>
  <si>
    <t>2.《国家税务总局关于修订〈增值税专用发票使用规定〉的通知》（国税发〔2006〕156号）第3条、第23条；</t>
  </si>
  <si>
    <t>3.《中华人民共和国税收征收管理法》（主席令第49号，2015年修正）第23条。</t>
  </si>
  <si>
    <t>转开印花税票销售凭证</t>
  </si>
  <si>
    <t>1.《国家税务总局关于实施〈税收票证管理办法〉若干问题的公告》（国家税务总局公告2013年第34号）第2条；</t>
  </si>
  <si>
    <t>2.《中华人民共和国印花税法》（主席令第89号，2021年）第17条；</t>
  </si>
  <si>
    <t>3.《税收票证管理办法》（国家税务总局令第28号，2019年修正）第16条。</t>
  </si>
  <si>
    <t>自然人自主报告身份信息</t>
  </si>
  <si>
    <t>2.《中华人民共和国税收征收管理法》（主席令第49号，2015年修正）第30条。</t>
  </si>
  <si>
    <t>涉税专业服务机构（人员）信用信息查询</t>
  </si>
  <si>
    <t>1.《国家税务总局关于发布〈涉税专业服务监管办法（试行）〉的公告》（国家税务总局公告2017年第13号）第11条、第13条；</t>
  </si>
  <si>
    <t>2.《国家税务总局关于发布〈涉税专业服务信用评价管理办法（试行）〉的公告》（国家税务总局公告2017年第48号）第13条、第14条。</t>
  </si>
  <si>
    <t>面对面咨询</t>
  </si>
  <si>
    <t>社会保险费缴纳</t>
  </si>
  <si>
    <t>1.《中华人民共和国社会保险法》（主席令第35号，2018年修正）第7章第60条、第61条；</t>
  </si>
  <si>
    <t>2.《天津市人力资源和社会保障局国家税务总局天津市税务局天津市医疗保障局天津市财政局关于企业社会保险费交由税务部门征收的公告》（津人社局发〔2020〕23号）第2条。</t>
  </si>
  <si>
    <t>开具无欠税证明</t>
  </si>
  <si>
    <t>《国家税务总局关于开具〈无欠税证明〉有关事项的公告》（国家税务总局公告2019年第47号）。</t>
  </si>
  <si>
    <t>基本医疗保险参保人员享受门诊慢特病病种待遇认定</t>
  </si>
  <si>
    <t>1.《中华人民共和国社会保险法》（主席令第35号，2018年修正）；</t>
  </si>
  <si>
    <t>南开区医保分中心</t>
  </si>
  <si>
    <t>2.《天津市基本医疗保险规定》（2012年）；</t>
  </si>
  <si>
    <t>3.《天津市基本医疗保险条例》（津人发〔2019〕53号）；</t>
  </si>
  <si>
    <t>4.《市人力社保局市卫生计生委关于印发天津市基本医疗保险门诊特定疾病待遇资格鉴定管理办法的通知》（津人社局发〔2018〕57号）；</t>
  </si>
  <si>
    <t>5.《市医疗保障局市卫生健康委关于明确门诊特定疾病待遇资格鉴定管理有关问题的通知》（津医保局发〔2019〕27号）。</t>
  </si>
  <si>
    <t>基本医疗保险参保人员异地就医备案</t>
  </si>
  <si>
    <t>异地安置退休人员备案</t>
  </si>
  <si>
    <t>《国家医保局财政部关于进一步做好基本医疗保险跨省异地就医直接结算工作的通知》（医保发〔2022〕22号）。</t>
  </si>
  <si>
    <t>异地长期居住人员备案</t>
  </si>
  <si>
    <t>常驻异地工作人员备案</t>
  </si>
  <si>
    <t>异地转诊人员备案</t>
  </si>
  <si>
    <t>其他临时外出就医人员备案</t>
  </si>
  <si>
    <t>基本医疗保险关系转移接续</t>
  </si>
  <si>
    <t>转移接续手续办理</t>
  </si>
  <si>
    <t>1.《国家医保局办公厅 财政部办公厅关于印发〈基本医疗保险关系转移接续暂行办法〉的通知》（医保办发〔2021〕43号）；</t>
  </si>
  <si>
    <t>2.《市医保局 市财政局关于印发〈天津市基本医疗保险关系转移接续管理办法〉的通知》（津医保规〔2023〕4号）。</t>
  </si>
  <si>
    <t>生育保险待遇核准支付</t>
  </si>
  <si>
    <t>生育津贴支付</t>
  </si>
  <si>
    <t>1.《中华人民共和国社会保险法》（主席令第35号，2018年修正）第8条；</t>
  </si>
  <si>
    <t>2.《市人力社保局关于改进女职工生育津贴申报和发放方式有关问题的通知》（津人社局发〔2015〕63号）；</t>
  </si>
  <si>
    <t>3.《天津市人民政府办公厅关于印发天津市职工生育保险规定的通知》（津政办规〔2022〕18号）第15条；</t>
  </si>
  <si>
    <t>4.《市医保局 市财政局 市人社局 市卫生健康委 市税务局关于印发〈天津市职工生育保险规定〉实施细则的通知》（津医保规〔2022〕4号）第8条。</t>
  </si>
  <si>
    <t>生育保险异地就医登记</t>
  </si>
  <si>
    <t>2.《市人力社保局市卫生计生委关于印发天津市职工生育保险规定实施细则的通知》（津人社规字〔2017〕1号）第23条、第24条；</t>
  </si>
  <si>
    <t>3.《市人力社保局关于印发天津市基本医疗保险参保人员异地就医管理办法的通知》（津人社局发〔2016〕110号）第5条、第6条、第29条；</t>
  </si>
  <si>
    <t>4.《天津市人民政府办公厅关于印发天津市职工生育保险规定的通知》（津政办规〔2022〕18号）第29条。</t>
  </si>
  <si>
    <t>长护险定点护理机构申请服务协议管理</t>
  </si>
  <si>
    <t>1.《天津市人民政府办公厅关于印发天津市深入开展长期护理保险制度试点实施方案的通知》（津政办规〔2022〕17号）；</t>
  </si>
  <si>
    <t>2.《市医保局等七部门关于印发〈关于深入开展长期护理保险制度试点的实施方案〉实施细则的通知》（津医保规〔2022〕3号）；</t>
  </si>
  <si>
    <t>3.《市医保局关于印发〈天津市长期护理保险定点护理机构管理办法〉的通知》（津医保规〔2023〕2号）；</t>
  </si>
  <si>
    <t>4.《国家医疗保障局办公室关于印发〈长期护理保险护理服务机构定点管理办法（试行）〉的通知》（医保发〔2024〕21号）。</t>
  </si>
  <si>
    <t>基本医疗保险参保人员医疗费用手工（零星）报销</t>
  </si>
  <si>
    <t>门诊费用报销</t>
  </si>
  <si>
    <t>街道（乡镇）代收代办</t>
  </si>
  <si>
    <t>2.《天津市基本医疗保险条例》第5条。</t>
  </si>
  <si>
    <t>住院费用报销</t>
  </si>
  <si>
    <t>产前检查费支付</t>
  </si>
  <si>
    <t>2.《天津市人民政府办公厅关于印发天津市职工生育保险规定的通知》（津政办规〔2022〕18号）第28条；</t>
  </si>
  <si>
    <t>3.《市医保局 市财政局 市卫生健康委关于做好城乡居民生育医疗费用保障工作的通知》（津医保规〔2022〕6号）。</t>
  </si>
  <si>
    <t>生育医疗费支付</t>
  </si>
  <si>
    <t>计划生育医疗费支付</t>
  </si>
  <si>
    <t>基本医疗保险参保信息查询和个人账户一次性支取</t>
  </si>
  <si>
    <t>参保人员个人账户一次性支取</t>
  </si>
  <si>
    <t>1.《天津市基本医疗保险条例》（津人发〔2019〕53号）第25条；</t>
  </si>
  <si>
    <t>2.《市医保局市人社局市税务局关于进一步规范基本医疗保险参保缴费及待遇享受管理有关问题的通知》（津医保局发〔2020〕85 号）第5章第1条。</t>
  </si>
  <si>
    <t>医药机构申请定点协议管理</t>
  </si>
  <si>
    <t>医疗机构申请定点协议管理</t>
  </si>
  <si>
    <t>1.《医疗机构医疗保障定点管理暂行办法》（国家医疗保障局令第2号，2020年）第3条、第5条、第6条、第7条、第8条、第9条、第10条、第11条、第12条；</t>
  </si>
  <si>
    <t>2.《天津市基本医疗保险条例》（2019年）第31条；</t>
  </si>
  <si>
    <t>3.《天津市医疗机构医疗保障定点管理办法》（津医保规字〔2021〕7号）第5条、第6条、第7条、第8条、第9条、第10条、第11条、第12条。</t>
  </si>
  <si>
    <t>零售药店申请定点协议管理</t>
  </si>
  <si>
    <t>1.《零售药店医疗保障定点管理暂行办法》（国家医疗保障局令第3号，2020年）第3条、第5条、第6条、第7条、第8条、第9条、第10条、第11条；</t>
  </si>
  <si>
    <t>3.《关于印发〈天津市零售药店医疗保障定点管理办法〉的通知》（津医保规字〔2021〕8号）第3条、第5条、第6条、第7条、第8条、第9条、第10条、第11条。</t>
  </si>
  <si>
    <t>定点医药机构费用结算</t>
  </si>
  <si>
    <t>基本医疗保险定点医疗机构费用结算</t>
  </si>
  <si>
    <t>《中华人民共和国社会保险法》（主席令第35号，2018年修正）第29条。</t>
  </si>
  <si>
    <t>基本医疗保险定点零售药店费用结算</t>
  </si>
  <si>
    <t>城乡居民门（急）诊就医登记</t>
  </si>
  <si>
    <t>2.《天津市基本医疗保险条例》第5条；</t>
  </si>
  <si>
    <t>3.《市医保局 市卫健委关于做好城乡居民基本医疗保险门（急）诊就医报销工作的通知》（津医保局发〔2021〕103号）</t>
  </si>
  <si>
    <t>基本医疗保险参保和变更登记</t>
  </si>
  <si>
    <t>单位参保登记</t>
  </si>
  <si>
    <t>1.《中华人民共和国社会保险法》（主席令第35号，2018年修正）第57条、第58条；</t>
  </si>
  <si>
    <t>2.《社会保险费征缴暂行条例》（国务院令第259号，2019年修订）第7条、第8条；</t>
  </si>
  <si>
    <t>3.《国家医疗保障局关于印发全国医疗保障经办政务服务事项清单的通知》（医保办发〔2023〕4号）。</t>
  </si>
  <si>
    <t>单位参保信息变更登记</t>
  </si>
  <si>
    <t>2.《社会保险费征缴暂行条例》（国务院令第259号，2019年修订）第9条；</t>
  </si>
  <si>
    <t>城乡居民参保登记</t>
  </si>
  <si>
    <t>1.《中华人民共和国社会保险法》（主席令第35号，2018年修正）第8条、第24条、第25条；</t>
  </si>
  <si>
    <t>区街镇、第三方代办点</t>
  </si>
  <si>
    <t>2.《关于整合城乡居民基本医疗保险制度的意见》（国发〔2016〕3号）</t>
  </si>
  <si>
    <t>3.《香港澳门台湾居民在内地（大陆）参加社会保险暂行办法》（人力资源和社会保障部国家医疗保障局令第41号，2019年）；</t>
  </si>
  <si>
    <t>4.《国家医疗保障局关于印发全国医疗保障经办政务服务事项清单的通知》（医保办发〔2023〕4号）；</t>
  </si>
  <si>
    <t>5.《外国人在中国永久居留享有相关待遇的办法》（人社部发〔2012〕53号）。</t>
  </si>
  <si>
    <t>城乡居民参保信息变更登记</t>
  </si>
  <si>
    <t>2.《关于整合城乡居民基本医疗保险制度的意见》（国发〔2016〕3号）；</t>
  </si>
  <si>
    <t>1.《中华人民共和国社会保险法》（主席令第35号，2018年修正）第23条、第58条；</t>
  </si>
  <si>
    <t>2.《社会保险经办条例》（国务院令第765号，2023年）第6条；</t>
  </si>
  <si>
    <t>3.《香港澳门台湾居民在内地（大陆）参加社会保险暂行办法》（人力资源和社会保障部、国家医疗保障局令第41号）第2条、第3条、第4条、第14条；</t>
  </si>
  <si>
    <t>4.《在中国境内就业的外国人参加社会保险暂行办法》（2024年修订）第3条、第4条；</t>
  </si>
  <si>
    <t>5.《外国人在中国永久居留享有相关待遇的办法的通知》（人社部发〔2012〕53号）；</t>
  </si>
  <si>
    <t>6.《国家医疗保障局关于印发全国医疗保障经办政务服务事项清单的通知》（医保办发〔2023〕4号）。</t>
  </si>
  <si>
    <t>职工参保信息变更登记</t>
  </si>
  <si>
    <t>3.《社会保险经办条例》（国务院令第765号，2023年）第8条、第9条、第10条；</t>
  </si>
  <si>
    <t>4.《国家医疗保障局关于印发全国医疗保障经办政务服务事项清单的通知》（医保办发〔2023〕4号）。</t>
  </si>
  <si>
    <t>参保单位参保信息查询</t>
  </si>
  <si>
    <t>1.《中华人民共和国社会保险法》（主席令第35号，2018年修正）第74条；</t>
  </si>
  <si>
    <t>2.《社会保险费征缴暂行条例》（国务院令第259号，2019年修订）第16条；</t>
  </si>
  <si>
    <t>3.《社会保险个人权益记录管理办法》（人力资源和社会保障部令第14号，2011年）第14条、第15条；</t>
  </si>
  <si>
    <t>4.《国家医疗保障局关于印发全国医疗保障经办政务服务事项清单的通知》（医保发〔2020〕18号）。</t>
  </si>
  <si>
    <t>参保人员参保信息查询</t>
  </si>
  <si>
    <t>3.《国务院办公厅关于全面推进生育保险和职工基本医疗保险合并实施的意见》（国办发〔2019〕10号）；</t>
  </si>
  <si>
    <t>4.《社会保险个人权益记录管理办法》（人力资源和社会保障部令第14号，2011年）第14条、第15条；</t>
  </si>
  <si>
    <t>5.《国家医疗保障局关于印发全国医疗保障经办政务服务事项清单的通知》（医保办发〔2023〕4号）。</t>
  </si>
  <si>
    <t>医疗救助对象待遇核准支付</t>
  </si>
  <si>
    <t>医疗救助对象手工（零星）报销</t>
  </si>
  <si>
    <t>1.《社会救助暂行办法》（国务院令第649号，2014年）第29条；</t>
  </si>
  <si>
    <t>2.《财政部、民政部关于印发〈城乡医疗救助基金管理办法〉的通知》（财社〔2013〕217号）第8条；</t>
  </si>
  <si>
    <t>3.《国务院办公厅关于健全重特大疾病医疗保险和救助制度的意见》（国办发〔2021〕42号）；</t>
  </si>
  <si>
    <t>4.《国家医疗保障局办公室关于印发〈医疗救助经办规程〉的通知》（医保办发〔2024〕35号）</t>
  </si>
  <si>
    <t>全国残疾人按比例就业情况联网认证</t>
  </si>
  <si>
    <t>1.《残疾人就业保障金征收使用管理办法》（财税〔2015〕72号）第7条、第12条；</t>
  </si>
  <si>
    <t>南开区残联</t>
  </si>
  <si>
    <t>2.《天津市残疾人就业保障金征收使用管理实施办法》（津财规〔2021〕15号）第7条、第10条；</t>
  </si>
  <si>
    <t>3.《关于调整我市残疾人就业保障金有关政策的通知》（津地税货劳〔2017〕5号）第3条。</t>
  </si>
  <si>
    <t>超比例安排残疾人就业补贴审核</t>
  </si>
  <si>
    <t>1.《天津市残疾人就业规定》（2018年）第19条；</t>
  </si>
  <si>
    <t>2.《天津市残联天津市财政局关于修订〈天津市促进残疾人就业补贴奖励办法〉的通知》（津残联〔2022〕74号）第22至第26条、第30条。</t>
  </si>
  <si>
    <t>新招用残疾人就业补贴</t>
  </si>
  <si>
    <t>2.《天津市残联天津市财政局关于修订〈天津市促进残疾人就业补贴奖励办法〉的通知》（津残联〔2022〕74号）第17至第21条、第30条、第32条。</t>
  </si>
  <si>
    <t>残疾人就业见习补贴</t>
  </si>
  <si>
    <t>《天津市残联天津市财政局关于修订〈天津市促进残疾人就业补贴奖励办法〉的通知》（津残联〔2022〕74号）第12至第16条。</t>
  </si>
  <si>
    <t>残疾人证办理</t>
  </si>
  <si>
    <t>残疾人证新办</t>
  </si>
  <si>
    <t>1.《关于全面开展残疾人证“跨省通办”相关工作的通知》（津残联〔2021〕35号）第一条第（三）款；</t>
  </si>
  <si>
    <t>2.《中国残疾人联合会国家卫生和计划生育委员会关于印发〈残疾人证管理办法〉的通知》（残联发〔2017〕34号）第3条；</t>
  </si>
  <si>
    <t>3.《天津市残疾人证管理实施细则》（津残联〔2024〕11号）第5条。</t>
  </si>
  <si>
    <t>残疾类别/等级变更</t>
  </si>
  <si>
    <t>1.《中国残疾人联合会国家卫生和计划生育委员会关于印发〈残疾人证管理办法〉的通知》（残联发〔2017〕34号）第22条；</t>
  </si>
  <si>
    <t>2.《市卫生局市财政局市残联关于进一步规范残疾评定工作的通知》（津残联〔2013〕299号）第3条；</t>
  </si>
  <si>
    <t>3.《关于全面开展残疾人证“跨省通办”相关工作的通知》（津残联〔2021〕35号）第4条；</t>
  </si>
  <si>
    <t>4.《天津市残疾人证管理实施细则》（津残联〔2024〕11号）第32条。</t>
  </si>
  <si>
    <t>残疾人证迁移</t>
  </si>
  <si>
    <t>1.《中国残疾人联合会国家卫生和计划生育委员会关于印发〈残疾人证管理办法〉的通知》（残联发〔2017〕34号）第23条；</t>
  </si>
  <si>
    <t>2.《关于全面开展残疾人证“跨省通办”相关工作的通知》（津残联〔2021〕35号）第4条。</t>
  </si>
  <si>
    <t>3.《天津市残疾人证管理实施细则》（津残联〔2024〕11号）第34条。</t>
  </si>
  <si>
    <t>残疾人证挂失补办</t>
  </si>
  <si>
    <t>1.《中国残疾人联合会国家卫生和计划生育委员会关于印发〈残疾人证管理办法〉的通知》（残联发〔2017〕34号）第20条；</t>
  </si>
  <si>
    <t>2.《天津市残疾人证管理实施细则》（津残联〔2024〕11号）第30条；</t>
  </si>
  <si>
    <t>3.《关于全面开展残疾人证“跨省通办”相关工作的通知》（津残联〔2021〕35号）第4条。</t>
  </si>
  <si>
    <t>残疾人证换领</t>
  </si>
  <si>
    <t>1.《中国残疾人联合会国家卫生和计划生育委员会关于印发〈残疾人证管理办法〉的通知》（残联发〔2017〕34号）第19条、第21条；</t>
  </si>
  <si>
    <t>2.《关于全面开展残疾人证“跨省通办”相关工作的通知》（津残联〔2021〕35号）第4条；</t>
  </si>
  <si>
    <t>3.《天津市残疾人证管理实施细则》（津残联〔2024〕11号）第31条。</t>
  </si>
  <si>
    <t>残疾人证注销</t>
  </si>
  <si>
    <t>1.《中国残疾人联合会国家卫生和计划生育委员会关于印发〈残疾人证管理办法〉的通知》（残联发〔2017〕34号）第24条；</t>
  </si>
  <si>
    <t>3.《天津市残疾人证管理实施细则》（津残联〔2024〕11号）第36条。</t>
  </si>
  <si>
    <t>残疾人机动轮椅车燃油补贴申请</t>
  </si>
  <si>
    <t>《关于残疾人机动轮椅车燃油补贴的通知》（财社〔2010〕256号）。</t>
  </si>
  <si>
    <t>残疾人家庭无障碍改造申请审核</t>
  </si>
  <si>
    <t>1.《中国残联关于做好贫困重度残疾人家庭无障碍改造工作的通知》（残联发〔2017〕40号）第2条、第3条；</t>
  </si>
  <si>
    <t>2.《天津市无障碍环境建设管理办法》（2018年）第5条；</t>
  </si>
  <si>
    <t>3.《关于进一步做好残疾人家庭和社区（村）无障碍改造工作的意见》（津残联〔2020〕40号）；</t>
  </si>
  <si>
    <t>4.《关于印发〈天津市无障碍环境建设“十四五”实施方案〉的通知》（津残联〔2022〕20号）；</t>
  </si>
  <si>
    <t>5.《关于印发〈关于做好“十四五”困难残疾人家庭无障碍改造工作的方案〉的通知》（津残联〔2022〕5号）。</t>
  </si>
  <si>
    <t>残疾儿童康复救助制度</t>
  </si>
  <si>
    <t>残疾儿童康复救助申请</t>
  </si>
  <si>
    <t>1.《残疾预防和残疾人康复条例》（国务院令第675号，2017年）第26条；</t>
  </si>
  <si>
    <t>2.《国务院关于建立残疾儿童康复救助制度的意见》（国发〔2018〕20号）；</t>
  </si>
  <si>
    <t>3.《天津市残疾儿童康复救助制度实施办法》（津残联〔2023〕48号）；</t>
  </si>
  <si>
    <t>4.《关于调整0--7岁听力等类残疾儿童康复训练费用补助标准的通知》（津残联〔2023〕14号）。</t>
  </si>
  <si>
    <t>残疾人托养服务</t>
  </si>
  <si>
    <t>残疾人居家托养服务申请审核</t>
  </si>
  <si>
    <t>1.《关于印发〈关于加快发展残疾人托养服务的意见〉的通知》（残联发〔2012〕16号）；</t>
  </si>
  <si>
    <t>2.《关于印发〈天津市残疾人托养服务工作实施办法〉的通知》（津残联〔2013〕247号）；</t>
  </si>
  <si>
    <t>3.《关于调整我市残疾人托养服务补贴标准的通知》（津残联〔2019〕8号）；</t>
  </si>
  <si>
    <t>4.《关于调整残疾人居家托养服务补贴发放方式的通知》（津残联〔2019〕77号）。</t>
  </si>
  <si>
    <t>残疾人日间照料申请审核</t>
  </si>
  <si>
    <t>3.《关于调整我市残疾人托养服务补贴标准的通知》（津残联〔2019〕8号）。</t>
  </si>
  <si>
    <t>残疾人寄宿托养申请审核</t>
  </si>
  <si>
    <t>残疾人教育扶残助学金</t>
  </si>
  <si>
    <t>残疾学生扶残助学金申请审核</t>
  </si>
  <si>
    <t>《天津市残疾人教育扶残助学金管理实施办法》（津残联〔2019〕10号）。</t>
  </si>
  <si>
    <t>家庭经济困难残疾人的健全子女（学生）扶残助学金申请审核</t>
  </si>
  <si>
    <t>困难残疾人家庭和一户多残家庭冬季取暖补贴</t>
  </si>
  <si>
    <t>低保重度残疾家庭或低保智力、精神三级残疾人家庭给予每年400元冬季取暖补贴</t>
  </si>
  <si>
    <t>1.《关于加强残疾人社会救助工作的意见》和《天津市人民政府关于加快推进残疾人同步小康进程的实施意见》；</t>
  </si>
  <si>
    <t>2.《天津市残联天津市财政局关于印发〈天津市残疾人“三项补贴”管理办法〉的通知》（津残联〔2021〕57号）。</t>
  </si>
  <si>
    <t>一户多残家庭给予每年400元冬季取暖补贴</t>
  </si>
  <si>
    <t>视力、听力、言语残疾人通讯信息消费补贴</t>
  </si>
  <si>
    <t>1.《国务院关于印发“十三五”加快残疾人小康进程规划纲要的通知》（国发〔2016〕47号）；</t>
  </si>
  <si>
    <t>困难残疾人生活用水、电、燃气补贴</t>
  </si>
  <si>
    <t>残疾人自主创业补贴</t>
  </si>
  <si>
    <t>1.《关于扶持残疾人自主就业创业的意见》（残联发〔2018〕6号）。</t>
  </si>
  <si>
    <t>2.《天津市残联天津市财政局关于修订〈天津市促进残疾人就业补贴奖励办法〉的通知》（津残联〔2022〕74号）第3条至第6条、第31条。</t>
  </si>
  <si>
    <t>残疾人个体工商户基本社会保险补贴</t>
  </si>
  <si>
    <t>残疾人个体工商户缴纳社会保险补贴</t>
  </si>
  <si>
    <t>2.《天津市残联天津市财政局关于修订〈天津市促进残疾人就业补贴奖励办法〉的通知》（津残联〔2022〕74号）第7条至第11条。</t>
  </si>
  <si>
    <t>个体工商户为雇佣的残疾人缴纳社会保险补贴</t>
  </si>
  <si>
    <t>残疾人参加城乡居民基本养老保险缴费补贴</t>
  </si>
  <si>
    <t>对享受最低生活保障待遇的重度残疾人个人缴费给予全额补贴审核</t>
  </si>
  <si>
    <t>1.《国务院关于开展新型农村社会养老保险试点的指导意见》（国发〔2009〕32号）第4条第3款；</t>
  </si>
  <si>
    <t>2.《天津市人民政府关于印发天津市城乡居民基本养老保险实施办法的通知》（津政发〔2014〕19号）第9条。</t>
  </si>
  <si>
    <t>对未享受最低生活保障待遇的重度残疾人个人缴费给予50%补贴审核</t>
  </si>
  <si>
    <t>对享受最低生活保障待遇的非重度残疾人个人缴费给予50%补贴审核</t>
  </si>
  <si>
    <t>住房公积金缴存登记</t>
  </si>
  <si>
    <t>单位缴存登记</t>
  </si>
  <si>
    <t>1.《天津市住房公积金归集管理办法》（津公积金委发〔2019〕4号）第5条；</t>
  </si>
  <si>
    <t>公积金管理中心南开管理部</t>
  </si>
  <si>
    <t>2.《天津市住房公积金管理中心关于印发天津市住房公积金归集业务操作细则 天津市补充住房公积金、按月住房补贴归集业务操作细则 天津市住房公积金提取业务操作细则的通知》（津公积金中心发〔2022〕17号）的《天津市住房公积金归集业务操作细则》中第2章第4条、第5条。</t>
  </si>
  <si>
    <t>补充住房公积金单位缴存登记</t>
  </si>
  <si>
    <t>《天津市住房公积金管理中心关于印发天津市住房公积金归集业务操作细则 天津市补充住房公积金、按月住房补贴归集业务操作细则 天津市住房公积金提取业务操作细则的通知》（津公积金中心发〔2022〕17号）的《天津市补充住房公积金、按月住房补贴归集业务操作细则》中第4条。</t>
  </si>
  <si>
    <t>按月住房补贴单位缴存登记</t>
  </si>
  <si>
    <t>单位缴存登记注销</t>
  </si>
  <si>
    <t>《天津市住房公积金管理中心关于印发天津市住房公积金归集业务操作细则 天津市补充住房公积金、按月住房补贴归集业务操作细则 天津市住房公积金提取业务操作细则的通知》（津公积金中心发〔2022〕17号）的《天津市住房公积金归集业务操作细则》中第2章第7条。</t>
  </si>
  <si>
    <t>住房公积金缴存信息和账户状态变更</t>
  </si>
  <si>
    <t>单位缴存登记信息变更</t>
  </si>
  <si>
    <t>《天津市住房公积金管理中心关于印发天津市住房公积金归集业务操作细则 天津市补充住房公积金、按月住房补贴归集业务操作细则 天津市住房公积金提取业务操作细则的通知》（津公积金中心发〔2022〕17号）的《天津市住房公积金归集业务操作细则》中第2章第6条。</t>
  </si>
  <si>
    <t>个人账户信息变更</t>
  </si>
  <si>
    <t>《天津市住房公积金管理中心关于印发天津市住房公积金归集业务操作细则 天津市补充住房公积金、按月住房补贴归集业务操作细则 天津市住房公积金提取业务操作细则的通知》（津公积金中心发〔2022〕17号）的《天津市住房公积金归集业务操作细则》中第2章第9条。</t>
  </si>
  <si>
    <t>个人账户封存</t>
  </si>
  <si>
    <t>《天津市住房公积金管理中心关于印发天津市住房公积金归集业务操作细则 天津市补充住房公积金、按月住房补贴归集业务操作细则 天津市住房公积金提取业务操作细则的通知》（津公积金中心发〔2022〕17号）的《天津市住房公积金归集业务操作细则》中第3章第11条。</t>
  </si>
  <si>
    <t>补充住房公积金个人账户封存</t>
  </si>
  <si>
    <t>《天津市住房公积金管理中心关于印发天津市住房公积金归集业务操作细则 天津市补充住房公积金、按月住房补贴归集业务操作细则 天津市住房公积金提取业务操作细则的通知》（津公积金中心发〔2022〕17号）的《天津市补充住房公积金、按月住房补贴归集业务操作细则》中第5条、第7条。</t>
  </si>
  <si>
    <t>按月住房补贴个人账户封存</t>
  </si>
  <si>
    <t>《天津市住房公积金管理中心关于印发天津市住房公积金归集业务操作细则 天津市补充住房公积金、按月住房补贴归集业务操作细则 天津市住房公积金提取业务操作细则的通知》（津公积金中心发〔2022〕17号）的《天津市补充住房公积金、按月住房补贴归集业务操作细则》中第5条、第7条、第8条。</t>
  </si>
  <si>
    <t>住房公积金缴存</t>
  </si>
  <si>
    <t>汇缴</t>
  </si>
  <si>
    <t>《天津市住房公积金管理中心关于印发天津市住房公积金归集业务操作细则 天津市补充住房公积金、按月住房补贴归集业务操作细则 天津市住房公积金提取业务操作细则的通知》（津公积金中心发〔2022〕17号）的《天津市住房公积金归集业务操作细则》中第3章。</t>
  </si>
  <si>
    <t>补充住房公积金汇缴</t>
  </si>
  <si>
    <t>《天津市住房公积金管理中心关于印发天津市住房公积金归集业务操作细则 天津市补充住房公积金、按月住房补贴归集业务操作细则 天津市住房公积金提取业务操作细则的通知》（津公积金中心发〔2022〕17号）的《天津市补充住房公积金、按月住房补贴归集业务操作细则》中第5条、第6条、第7条。</t>
  </si>
  <si>
    <t>按月住房补贴汇缴</t>
  </si>
  <si>
    <t>《天津市住房公积金管理中心关于印发天津市住房公积金归集业务操作细则 天津市补充住房公积金、按月住房补贴归集业务操作细则 天津市住房公积金提取业务操作细则的通知》（津公积金中心发〔2022〕17号）的《天津市补充住房公积金、按月住房补贴归集业务操作细则》中第5条、第6条、第7条、第8条。</t>
  </si>
  <si>
    <t>补缴</t>
  </si>
  <si>
    <t>《天津市住房公积金管理中心关于印发天津市住房公积金归集业务操作细则 天津市补充住房公积金、按月住房补贴归集业务操作细则 天津市住房公积金提取业务操作细则的通知》（津公积金中心发〔2022〕17号）的《天津市住房公积金归集业务操作细则》中第3章第13条。</t>
  </si>
  <si>
    <t>补充住房公积金个人补缴</t>
  </si>
  <si>
    <t>《天津市住房公积金管理中心关于印发天津市住房公积金归集业务操作细则 天津市补充住房公积金、按月住房补贴归集业务操作细则 天津市住房公积金提取业务操作细则的通知》（津公积金中心发〔2022〕17号）的《天津市补充住房公积金、按月住房补贴归集业务操作细则》中第6条、第7条。</t>
  </si>
  <si>
    <t>按月住房补贴个人补缴</t>
  </si>
  <si>
    <t>《天津市住房公积金管理中心关于印发天津市住房公积金归集业务操作细则 天津市补充住房公积金、按月住房补贴归集业务操作细则 天津市住房公积金提取业务操作细则的通知》（津公积金中心发〔2022〕17号）的《天津市补充住房公积金、按月住房补贴归集业务操作细则》中第6条、第7条、第8条。</t>
  </si>
  <si>
    <t>缴存基数调整</t>
  </si>
  <si>
    <t>《天津市住房公积金管理中心关于做好2024年住房公积金缴存额调整工作的通知》（津公积金中心发〔2024〕16号）。</t>
  </si>
  <si>
    <t>补充住房公积金年度缴存额调整</t>
  </si>
  <si>
    <t>《市住房城乡建设委市财政局关于调整2024年补充住房公积金缴存额的通知》（津住建房改〔2024〕11号）。</t>
  </si>
  <si>
    <t>按月住房补贴年度缴存额调整</t>
  </si>
  <si>
    <t>缴存比例调整</t>
  </si>
  <si>
    <t>住房公积金住房消费提取</t>
  </si>
  <si>
    <t>租赁自住住房提取</t>
  </si>
  <si>
    <t>《天津市住房公积金管理中心关于修订〈天津市住房公积金提取业务操作细则〉的通知》（津公积金中心发〔2023〕29号）第9条至第33条。</t>
  </si>
  <si>
    <t>购买自住住房提取</t>
  </si>
  <si>
    <t>《天津市住房公积金管理中心关于修订〈天津市住房公积金提取业务操作细则〉的通知》（津公积金中心发〔2023〕29号）第9条、第34条、第35条、第36条。</t>
  </si>
  <si>
    <t>偿还购房贷款本息提取</t>
  </si>
  <si>
    <t>《天津市住房公积金管理中心关于修订〈天津市住房公积金提取业务操作细则〉的通知》（津公积金中心发〔2023〕29号）第9条、第35条、第36条。</t>
  </si>
  <si>
    <t>住房公积金非住房消费类提取</t>
  </si>
  <si>
    <t>离、退休提取</t>
  </si>
  <si>
    <t>《天津市住房公积金管理中心关于修订〈天津市住房公积金提取业务操作细则〉的通知》（津公积金中心发〔2023〕29号）第59条、第60条。</t>
  </si>
  <si>
    <t>住房公积金符合国家政策的其他提取</t>
  </si>
  <si>
    <t>封存满半年未再缴存提取</t>
  </si>
  <si>
    <t>1.《关于贯彻落实〈住房城乡建设部财政部人民银行公安部关于开展治理违规提取住房公积金工作的通知〉的实施意见》（津公积金委发〔2018〕5号）第1条；</t>
  </si>
  <si>
    <t>2.《天津市住房公积金管理中心关于修订〈天津市住房公积金提取业务操作细则〉的通知》（津公积金中心发〔2023〕29号）第59条、第60条。</t>
  </si>
  <si>
    <t>既有住宅加装电梯提取</t>
  </si>
  <si>
    <t>《天津市住房公积金管理中心关于修订〈天津市住房公积金提取业务操作细则〉的通知》（津公积金中心发〔2023〕29号）第40条。</t>
  </si>
  <si>
    <t>家庭生活困难提取</t>
  </si>
  <si>
    <t>《天津市住房公积金管理中心关于修订〈天津市住房公积金提取业务操作细则〉的通知》（津公积金中心发〔2023〕29号）第59条、第63条。</t>
  </si>
  <si>
    <t>住房公积金贷款提前还款</t>
  </si>
  <si>
    <t>《住房公积金个人住房贷款业务规范》（GBT51267-2017）。</t>
  </si>
  <si>
    <t>住房公积金信息查询开具证明</t>
  </si>
  <si>
    <t>个人缴存贷款信息查询</t>
  </si>
  <si>
    <t>1.《天津市住房公积金归集管理办法》（津公积金委〔2019〕4号）第16条；</t>
  </si>
  <si>
    <t>2.《住房公积金个人住房贷款业务规范》（GBT51267-2017）</t>
  </si>
  <si>
    <t>开具单位缴存证明</t>
  </si>
  <si>
    <t>1.《住房公积金管理条例》（国务院令第262号，2019年修订）第36条；</t>
  </si>
  <si>
    <t>2.《天津市住房公积金管理条例》（津人发〔2017〕20 ）号第42条</t>
  </si>
  <si>
    <t>开具职工缴存证明</t>
  </si>
  <si>
    <t>《天津市住房公积金归集管理办法》（津公积金委〔2019〕4号）第16条。</t>
  </si>
  <si>
    <t>开具贷款结清证明</t>
  </si>
  <si>
    <t>住房公积金异地协同事项</t>
  </si>
  <si>
    <t>个人账户异地转移接续</t>
  </si>
  <si>
    <t>《天津市住房公积金管理中心关于印发天津市住房公积金归集业务操作细则 天津市补充住房公积金、按月住房补贴归集业务操作细则 天津市住房公积金提取业务操作细则的通知》（津公积金中心发〔2022〕17号）的《天津市住房公积金归集业务操作细则》中第4章。</t>
  </si>
  <si>
    <t>电力新装业务</t>
  </si>
  <si>
    <t>高压新装受理</t>
  </si>
  <si>
    <t>1.《中华人民共和国电力法》（主席令第60号，2018年修正）第26条；</t>
  </si>
  <si>
    <t>南开区电力公司</t>
  </si>
  <si>
    <t>2.《供电营业规则》（国家发展改革委令第14号，2024年）第13条；</t>
  </si>
  <si>
    <t>3.《天津市供电用电条例》（2020年修正）第15条；</t>
  </si>
  <si>
    <t>4.《关于全面提升“获得电力”服务水平持续优化用电营商环境的意见》（发改能源规〔2020〕1479号）。</t>
  </si>
  <si>
    <t>装表临时用电受理</t>
  </si>
  <si>
    <t>电力增容业务</t>
  </si>
  <si>
    <t>高压增容受理</t>
  </si>
  <si>
    <t>低压居民新装受理</t>
  </si>
  <si>
    <t>低压非居民新装受理</t>
  </si>
  <si>
    <t>居民充换电设施报装受理</t>
  </si>
  <si>
    <t>低压居民增容受理</t>
  </si>
  <si>
    <t>低压非居民增容受理</t>
  </si>
  <si>
    <t>电力变更用电业务</t>
  </si>
  <si>
    <t>减容受理</t>
  </si>
  <si>
    <t>减容恢复受理</t>
  </si>
  <si>
    <t>暂换受理</t>
  </si>
  <si>
    <t>暂换恢复受理</t>
  </si>
  <si>
    <t>迁址受理</t>
  </si>
  <si>
    <t>暂拆受理</t>
  </si>
  <si>
    <t>复装受理</t>
  </si>
  <si>
    <t>改类受理</t>
  </si>
  <si>
    <t>变更基本电费计价方式</t>
  </si>
  <si>
    <t>用电类别</t>
  </si>
  <si>
    <t>调整需量值</t>
  </si>
  <si>
    <t>变更定价策略</t>
  </si>
  <si>
    <t>阶梯基数变更</t>
  </si>
  <si>
    <t>居民移表受理</t>
  </si>
  <si>
    <t>非居民移表受理</t>
  </si>
  <si>
    <t>居民更名受理</t>
  </si>
  <si>
    <t>非居民更名受理</t>
  </si>
  <si>
    <t>居民过户受理</t>
  </si>
  <si>
    <t>非居民过户受理</t>
  </si>
  <si>
    <t>居民分户受理</t>
  </si>
  <si>
    <t>非居民分户受理</t>
  </si>
  <si>
    <t>居民并户受理</t>
  </si>
  <si>
    <t>非居民并户受理</t>
  </si>
  <si>
    <t>居民销户受理</t>
  </si>
  <si>
    <t>非居民销户受理</t>
  </si>
  <si>
    <t>改压</t>
  </si>
  <si>
    <t>其它变更</t>
  </si>
  <si>
    <t>基础信息变更</t>
  </si>
  <si>
    <t>电费结算协议变更</t>
  </si>
  <si>
    <t>增值税信息变更</t>
  </si>
  <si>
    <t>分布式电源并网服务</t>
  </si>
  <si>
    <t>分布式电源并网服务（自然人）受理</t>
  </si>
  <si>
    <t>分布式电源并网服务（法人）受理</t>
  </si>
  <si>
    <t>电费交纳</t>
  </si>
  <si>
    <t>居民智能表电费交纳</t>
  </si>
  <si>
    <t>缴纳水费（不含IC卡表购水）</t>
  </si>
  <si>
    <t>非居民</t>
  </si>
  <si>
    <t>1.《市发展改革委关于我市居民用水实行阶梯水价的通知》（津发改价管〔2015〕986号）；</t>
  </si>
  <si>
    <t>南开区水务公司</t>
  </si>
  <si>
    <t>2.《关于调整居民自来水价格的通知》（津价管〔2012〕23号）；</t>
  </si>
  <si>
    <t>3.《市发展改革委市财政局市水务局关于降低非居民自来水价格的通知》（津发改价管〔2017〕646号）；</t>
  </si>
  <si>
    <t>4.《市水务局市发展改革委市商务委关于明确洗浴业执行特种行业水价范围的通知》（津水资〔2018〕34号文件）；</t>
  </si>
  <si>
    <t>5.《市发展改革委市财政局市水务局关于调整污水处理收费标准的通知》（津发改价管〔2016〕1169号）第2点；</t>
  </si>
  <si>
    <t>6.《市发展改革委市财政局市水务局关于完善水价结构有关事项的通知》（津发改价管〔2017〕1047号）。</t>
  </si>
  <si>
    <t>居民</t>
  </si>
  <si>
    <t>4.《市发展改革委市财政局市水务局关于完善水价结构有关事项的通知》（津发改价管〔2017〕1047号）。</t>
  </si>
  <si>
    <t>开具水费发票</t>
  </si>
  <si>
    <t>办理更名过户</t>
  </si>
  <si>
    <t>1.《天津市城市供水用水条例》（2021年修正版）第32条；</t>
  </si>
  <si>
    <t>2.《关于取消收取更名过户手续费及测估服务费的通知》（津水集团管〔2019〕1号）。</t>
  </si>
  <si>
    <t>办理申请销户</t>
  </si>
  <si>
    <t>《天津市城市供水用水条例》（2021年修正版）第32条。</t>
  </si>
  <si>
    <t>阶梯水价核增水量</t>
  </si>
  <si>
    <t>《市发展改革委关于我市居民用水实行阶梯水价的通知》（津发改价管〔2015〕986号）。</t>
  </si>
  <si>
    <t>燃气配套办理</t>
  </si>
  <si>
    <t>新建住宅燃气配套受理</t>
  </si>
  <si>
    <t>1.《天津市城镇燃气供气服务管理标准》（DB/T29-99-2009）7新装工程服务；</t>
  </si>
  <si>
    <t>仅限天津能源集团所属企业</t>
  </si>
  <si>
    <t>天津能源津燃华润南开</t>
  </si>
  <si>
    <t>2.《市城市管理委关于进一步优化我市燃气行业营商环境加快用气报装接入的通知》（津城管公用函〔2019〕193号）</t>
  </si>
  <si>
    <t>新建公建燃气配套受理</t>
  </si>
  <si>
    <t>公建改燃及增容燃气配套受理</t>
  </si>
  <si>
    <t>个人通信业务办理</t>
  </si>
  <si>
    <t>移网</t>
  </si>
  <si>
    <t>1.《中华人民共和国电信条例》（国务院令第291号，2016年修订）第3章；</t>
  </si>
  <si>
    <t>南开区联通分公司</t>
  </si>
  <si>
    <t>2.《电话用户真实身份信息登记规定》（工业和信息化部令第25号，2013年）第6条、第7条、第10条；</t>
  </si>
  <si>
    <t>3.《工业和信息化部关于进一步防范和打击通信信息诈骗工作的实施意见》（工信部网安函〔2016〕452号）第1点；</t>
  </si>
  <si>
    <t>4.《电话用户真实身份信息登记实施规范》（工信部网安函〔2018〕105号）；</t>
  </si>
  <si>
    <t>5.《关于进一步做好电话用户实名登记管理有关工作的通知》（工信厅网安〔2019〕68号）；</t>
  </si>
  <si>
    <t>6.《工业和信息化部网络安全管理局关于进一步加强未成年人电话入网实名管理的函》（工网安函〔2019〕877号）。</t>
  </si>
  <si>
    <t>固网</t>
  </si>
  <si>
    <t>个人通信业务变更</t>
  </si>
  <si>
    <t>个人家庭宽带业务办理、变更</t>
  </si>
  <si>
    <t>个人移动资费产品办理、变更</t>
  </si>
  <si>
    <t>个人移动业务办理</t>
  </si>
  <si>
    <t>个人固网/宽带业务办理</t>
  </si>
  <si>
    <t>个人业务变更办理及查询</t>
  </si>
  <si>
    <t>邮政普遍服务</t>
  </si>
  <si>
    <t>受理单件重量不超过5千克的印刷品收寄业务</t>
  </si>
  <si>
    <t>《中华人民共和国邮政法》（主席令第47号，2015年修正）第15条。</t>
  </si>
  <si>
    <t>中国邮政集团天津市南开区分公司</t>
  </si>
  <si>
    <t>受理单件重量不超过10千克的包裹收寄业务</t>
  </si>
  <si>
    <t>受理信件收寄业务</t>
  </si>
  <si>
    <t>受理邮政汇兑业务</t>
  </si>
  <si>
    <t>天津市2025年版非许可类政务服务事项目录（南开区街道公共服务事项）</t>
  </si>
  <si>
    <t>老年人助餐</t>
  </si>
  <si>
    <t>1.《天津市人民政府办公厅印发关于推进老年人助餐服务工作试行办法的通知》（津政办发〔2019〕30号）全文；</t>
  </si>
  <si>
    <t>各街道</t>
  </si>
  <si>
    <t>2.《市民政局等11部门关于印发〈关于深化推进老年助餐服务工作实施方案〉的通知》（津民发〔2024〕7号）全文。</t>
  </si>
  <si>
    <t>老年优待证审核</t>
  </si>
  <si>
    <r>
      <t>《市人民政府转发市老龄委关于调整我市老年人优待服务政策意见的通知》（津政办发</t>
    </r>
    <r>
      <rPr>
        <sz val="12"/>
        <rFont val="宋体"/>
        <charset val="134"/>
      </rPr>
      <t>〔</t>
    </r>
    <r>
      <rPr>
        <sz val="12"/>
        <rFont val="仿宋_GB2312"/>
        <charset val="134"/>
      </rPr>
      <t>2005〕60号）第1条。</t>
    </r>
  </si>
  <si>
    <t>各街道初审</t>
  </si>
  <si>
    <t>殡葬服务管理</t>
  </si>
  <si>
    <t>无丧葬补助居民丧葬补贴审核</t>
  </si>
  <si>
    <t>《市民政局 市民族宗教委 市公安局 市财政局 市人社局关于印发天津市无丧葬补助居民丧葬补贴发放办法的通知》（津民规〔2024〕8号）第3、4条。</t>
  </si>
  <si>
    <t>业主大会备案</t>
  </si>
  <si>
    <t>《天津市物业管理条例》（2021年修订）第27条。</t>
  </si>
  <si>
    <t>生育服务登记</t>
  </si>
  <si>
    <t>《天津市人口与计划生育条例》（2021修订）第16条。</t>
  </si>
  <si>
    <t>天津市2025年版非许可类政务服务事项目录（南开区街道行政给付事项）</t>
  </si>
  <si>
    <t>社会救助管理</t>
  </si>
  <si>
    <t>城乡居民最低生活保障给付</t>
  </si>
  <si>
    <t>1.《社会救助暂行办法》（国务院令第649号，2019年修订）第3、11条；</t>
  </si>
  <si>
    <t>区级委托下放</t>
  </si>
  <si>
    <t>2.《天津市社会救助实施办法》（2016年）第9条；</t>
  </si>
  <si>
    <t>3.《天津市最低生活保障审核确认办法的通知》（津民规〔2022〕2号）全文；</t>
  </si>
  <si>
    <t>4.《天津市社会救助家庭经济状况核定办法》（津民规〔2023〕1号）第2、3章。</t>
  </si>
  <si>
    <t>特困人员救助供养给付</t>
  </si>
  <si>
    <t>1.《社会救助暂行办法》（国务院令第649号，2019年修订）第11、16条；</t>
  </si>
  <si>
    <t>2.《国务院关于进一步健全特困人员救助供养制度的意见》（国发〔2016〕14号）第2条；</t>
  </si>
  <si>
    <t>3.《特困人员认定办法》（民发〔2016〕178号；民发〔2021〕43号修订）第3、10条；</t>
  </si>
  <si>
    <t>4.《天津市人民政府办公厅关于完善特困人员救助供养制度的实施意见》（津政办发〔2016〕115号）全文；</t>
  </si>
  <si>
    <t>5.《天津市特困人员认定管理办法》（津民规〔2022〕1号）第3、第13条。</t>
  </si>
  <si>
    <t>临时救助给付</t>
  </si>
  <si>
    <t>1.《社会救助暂行办法》（国务院令第649号，2014年）第47、48、49条；</t>
  </si>
  <si>
    <t>2.《国务院关于全面建立临时救助制度的通知》（国发〔2014〕47号）第3条；</t>
  </si>
  <si>
    <t>3.《天津市临时救助办法》（津政办发〔2024〕12号）第4条。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</si>
</sst>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name val="宋体"/>
      <charset val="134"/>
      <scheme val="minor"/>
    </font>
    <font>
      <sz val="22"/>
      <name val="方正小标宋简体"/>
      <charset val="134"/>
    </font>
    <font>
      <sz val="12"/>
      <name val="黑体"/>
      <charset val="134"/>
    </font>
    <font>
      <sz val="12"/>
      <name val="仿宋_GB2312"/>
      <charset val="134"/>
    </font>
    <font>
      <sz val="11"/>
      <name val="宋体"/>
      <charset val="134"/>
    </font>
    <font>
      <sz val="22"/>
      <name val="方正小标宋_GBK"/>
      <charset val="134"/>
    </font>
    <font>
      <sz val="12"/>
      <name val="宋体"/>
      <charset val="134"/>
    </font>
    <font>
      <sz val="11"/>
      <name val="仿宋_GB2312"/>
      <charset val="134"/>
    </font>
    <font>
      <sz val="22"/>
      <color theme="1"/>
      <name val="方正小标宋简体"/>
      <charset val="134"/>
    </font>
    <font>
      <sz val="12"/>
      <color rgb="FF000000"/>
      <name val="黑体"/>
      <charset val="134"/>
    </font>
    <font>
      <sz val="12"/>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汉仪平安行粗简"/>
      <charset val="134"/>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3" borderId="9" applyNumberFormat="0" applyAlignment="0" applyProtection="0">
      <alignment vertical="center"/>
    </xf>
    <xf numFmtId="0" fontId="21" fillId="4" borderId="10" applyNumberFormat="0" applyAlignment="0" applyProtection="0">
      <alignment vertical="center"/>
    </xf>
    <xf numFmtId="0" fontId="22" fillId="4" borderId="9" applyNumberFormat="0" applyAlignment="0" applyProtection="0">
      <alignment vertical="center"/>
    </xf>
    <xf numFmtId="0" fontId="23" fillId="5"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46">
    <xf numFmtId="0" fontId="0" fillId="0" borderId="0" xfId="0">
      <alignment vertical="center"/>
    </xf>
    <xf numFmtId="0" fontId="1" fillId="0" borderId="0" xfId="0" applyFont="1" applyFill="1" applyBorder="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justify" vertical="center" wrapText="1"/>
    </xf>
    <xf numFmtId="0" fontId="3" fillId="0" borderId="0" xfId="0" applyFont="1" applyFill="1" applyBorder="1" applyAlignment="1">
      <alignment horizontal="center" vertical="center"/>
    </xf>
    <xf numFmtId="0" fontId="4" fillId="0" borderId="0" xfId="0" applyFont="1" applyFill="1" applyBorder="1" applyAlignment="1">
      <alignment horizontal="justify" vertical="center" wrapText="1"/>
    </xf>
    <xf numFmtId="0" fontId="4" fillId="0" borderId="0" xfId="0" applyFont="1" applyFill="1" applyBorder="1" applyAlignment="1">
      <alignment horizontal="center" vertical="center"/>
    </xf>
    <xf numFmtId="0" fontId="1" fillId="0" borderId="0" xfId="0" applyFont="1" applyFill="1">
      <alignment vertical="center"/>
    </xf>
    <xf numFmtId="0" fontId="1" fillId="0" borderId="0" xfId="0" applyFont="1" applyFill="1" applyAlignment="1">
      <alignment horizontal="center" vertical="center"/>
    </xf>
    <xf numFmtId="0" fontId="1" fillId="0" borderId="2" xfId="0" applyFont="1" applyFill="1" applyBorder="1">
      <alignment vertical="center"/>
    </xf>
    <xf numFmtId="0" fontId="4" fillId="0" borderId="1" xfId="0" applyFont="1" applyFill="1" applyBorder="1" applyAlignment="1">
      <alignment wrapText="1"/>
    </xf>
    <xf numFmtId="0" fontId="4" fillId="0" borderId="1" xfId="0" applyFont="1" applyFill="1" applyBorder="1" applyAlignment="1">
      <alignment horizontal="center" vertical="center"/>
    </xf>
    <xf numFmtId="0" fontId="5" fillId="0" borderId="1" xfId="0" applyFont="1" applyFill="1" applyBorder="1" applyAlignment="1"/>
    <xf numFmtId="0" fontId="4" fillId="0" borderId="1" xfId="0" applyFont="1" applyFill="1" applyBorder="1" applyAlignment="1">
      <alignment horizontal="left" vertical="center" wrapText="1"/>
    </xf>
    <xf numFmtId="0" fontId="1" fillId="0" borderId="1" xfId="0" applyFont="1" applyFill="1" applyBorder="1">
      <alignment vertical="center"/>
    </xf>
    <xf numFmtId="0" fontId="6" fillId="0" borderId="0" xfId="0" applyFont="1" applyFill="1" applyBorder="1" applyAlignment="1">
      <alignment horizontal="center" vertical="center"/>
    </xf>
    <xf numFmtId="0" fontId="7" fillId="0" borderId="1" xfId="0" applyFont="1" applyFill="1" applyBorder="1" applyAlignment="1">
      <alignment horizontal="center" vertical="center"/>
    </xf>
    <xf numFmtId="0" fontId="4" fillId="0" borderId="1" xfId="0" applyFont="1" applyFill="1" applyBorder="1" applyAlignment="1">
      <alignment horizontal="justify" vertical="center"/>
    </xf>
    <xf numFmtId="0" fontId="4" fillId="0" borderId="1" xfId="0" applyFont="1" applyFill="1" applyBorder="1" applyAlignment="1">
      <alignment horizontal="center" wrapText="1"/>
    </xf>
    <xf numFmtId="0" fontId="4" fillId="0" borderId="3"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5" fillId="0" borderId="1" xfId="0" applyFont="1" applyFill="1" applyBorder="1" applyAlignment="1">
      <alignment horizontal="center" vertical="center"/>
    </xf>
    <xf numFmtId="0" fontId="4" fillId="0" borderId="5" xfId="0" applyFont="1" applyFill="1" applyBorder="1" applyAlignment="1">
      <alignment horizontal="justify" vertical="center" wrapText="1"/>
    </xf>
    <xf numFmtId="0" fontId="1" fillId="0" borderId="1" xfId="0" applyFont="1" applyFill="1" applyBorder="1" applyAlignment="1">
      <alignment horizontal="center" vertical="center"/>
    </xf>
    <xf numFmtId="0" fontId="4" fillId="0" borderId="1" xfId="0" applyFont="1" applyFill="1" applyBorder="1" applyAlignment="1"/>
    <xf numFmtId="0" fontId="4" fillId="0" borderId="1" xfId="0" applyFont="1" applyFill="1" applyBorder="1" applyAlignment="1">
      <alignment horizontal="center"/>
    </xf>
    <xf numFmtId="0" fontId="8"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4" fillId="0" borderId="1" xfId="0" applyFont="1" applyFill="1" applyBorder="1" applyAlignment="1">
      <alignment vertical="center" wrapText="1"/>
    </xf>
    <xf numFmtId="0" fontId="0" fillId="0" borderId="0" xfId="0" applyFill="1">
      <alignment vertical="center"/>
    </xf>
    <xf numFmtId="0" fontId="9" fillId="0" borderId="0" xfId="0" applyFont="1" applyAlignment="1">
      <alignment horizontal="center" vertical="center"/>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9" fillId="0" borderId="0" xfId="0" applyFont="1" applyFill="1" applyAlignment="1">
      <alignment horizontal="center" vertical="center"/>
    </xf>
    <xf numFmtId="0" fontId="10" fillId="0" borderId="1" xfId="0" applyFont="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Border="1" applyAlignment="1">
      <alignment horizontal="justify" vertical="center" wrapText="1"/>
    </xf>
    <xf numFmtId="0" fontId="11" fillId="0" borderId="1" xfId="0" applyFont="1" applyFill="1" applyBorder="1" applyAlignment="1">
      <alignment horizontal="center" vertical="center" wrapText="1"/>
    </xf>
    <xf numFmtId="0" fontId="0" fillId="0" borderId="1" xfId="0" applyBorder="1">
      <alignment vertical="center"/>
    </xf>
    <xf numFmtId="0" fontId="8" fillId="0" borderId="1" xfId="0" applyFont="1" applyFill="1" applyBorder="1" applyAlignment="1">
      <alignment horizontal="center" vertical="center"/>
    </xf>
    <xf numFmtId="0" fontId="8" fillId="0" borderId="0" xfId="0"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1"/>
  <sheetViews>
    <sheetView tabSelected="1" topLeftCell="B6" workbookViewId="0">
      <selection activeCell="F10" sqref="F10"/>
    </sheetView>
  </sheetViews>
  <sheetFormatPr defaultColWidth="9" defaultRowHeight="14.25" outlineLevelCol="7"/>
  <cols>
    <col min="1" max="1" width="13.625" style="12" hidden="1" customWidth="1"/>
    <col min="2" max="2" width="14" style="12" customWidth="1"/>
    <col min="3" max="3" width="20.875" style="12" customWidth="1"/>
    <col min="4" max="4" width="18.5" style="12" customWidth="1"/>
    <col min="5" max="5" width="12.125" style="12" customWidth="1"/>
    <col min="6" max="6" width="38.75" style="12" customWidth="1"/>
    <col min="7" max="7" width="17.25" style="12" customWidth="1"/>
    <col min="8" max="8" width="21.875" style="12" customWidth="1"/>
    <col min="9" max="16384" width="9" style="12"/>
  </cols>
  <sheetData>
    <row r="1" ht="42" customHeight="1" spans="2:8">
      <c r="B1" s="2" t="s">
        <v>0</v>
      </c>
      <c r="C1" s="2"/>
      <c r="D1" s="2"/>
      <c r="E1" s="2"/>
      <c r="F1" s="2"/>
      <c r="G1" s="2"/>
      <c r="H1" s="2"/>
    </row>
    <row r="2" ht="50" customHeight="1" spans="1:8">
      <c r="A2" s="3"/>
      <c r="B2" s="3" t="s">
        <v>1</v>
      </c>
      <c r="C2" s="3" t="s">
        <v>2</v>
      </c>
      <c r="D2" s="3" t="s">
        <v>3</v>
      </c>
      <c r="E2" s="3" t="s">
        <v>4</v>
      </c>
      <c r="F2" s="7" t="s">
        <v>5</v>
      </c>
      <c r="G2" s="3" t="s">
        <v>6</v>
      </c>
      <c r="H2" s="3" t="s">
        <v>7</v>
      </c>
    </row>
    <row r="3" ht="50" customHeight="1" spans="1:8">
      <c r="A3" s="4">
        <v>5</v>
      </c>
      <c r="B3" s="4">
        <f>IF(A3&lt;&gt;"",1,"")</f>
        <v>1</v>
      </c>
      <c r="C3" s="4" t="s">
        <v>8</v>
      </c>
      <c r="D3" s="4"/>
      <c r="E3" s="4"/>
      <c r="F3" s="8" t="s">
        <v>9</v>
      </c>
      <c r="G3" s="4"/>
      <c r="H3" s="4" t="s">
        <v>10</v>
      </c>
    </row>
    <row r="4" ht="50" customHeight="1" spans="1:8">
      <c r="A4" s="4">
        <v>7</v>
      </c>
      <c r="B4" s="4">
        <f>IF(A4&lt;&gt;"",MAX($B$3:B3)+1,"")</f>
        <v>2</v>
      </c>
      <c r="C4" s="4" t="s">
        <v>11</v>
      </c>
      <c r="D4" s="4"/>
      <c r="E4" s="4"/>
      <c r="F4" s="8" t="s">
        <v>12</v>
      </c>
      <c r="G4" s="4" t="s">
        <v>13</v>
      </c>
      <c r="H4" s="4" t="s">
        <v>10</v>
      </c>
    </row>
    <row r="5" s="12" customFormat="1" ht="50" customHeight="1" spans="1:8">
      <c r="A5" s="4">
        <v>8</v>
      </c>
      <c r="B5" s="4">
        <f>IF(A5&lt;&gt;"",MAX($B$3:B4)+1,"")</f>
        <v>3</v>
      </c>
      <c r="C5" s="4" t="s">
        <v>14</v>
      </c>
      <c r="D5" s="33" t="s">
        <v>15</v>
      </c>
      <c r="E5" s="4"/>
      <c r="F5" s="8" t="s">
        <v>16</v>
      </c>
      <c r="G5" s="4"/>
      <c r="H5" s="4" t="s">
        <v>17</v>
      </c>
    </row>
    <row r="6" s="12" customFormat="1" ht="50" customHeight="1" spans="1:8">
      <c r="A6" s="4">
        <v>8</v>
      </c>
      <c r="B6" s="4"/>
      <c r="C6" s="4" t="s">
        <v>14</v>
      </c>
      <c r="D6" s="33" t="s">
        <v>15</v>
      </c>
      <c r="E6" s="4"/>
      <c r="F6" s="8" t="s">
        <v>18</v>
      </c>
      <c r="G6" s="4"/>
      <c r="H6" s="4" t="s">
        <v>17</v>
      </c>
    </row>
    <row r="7" s="12" customFormat="1" ht="50" customHeight="1" spans="1:8">
      <c r="A7" s="4">
        <v>9</v>
      </c>
      <c r="B7" s="4">
        <f>IF(A7&lt;&gt;"",MAX($B$3:B6)+1,"")</f>
        <v>4</v>
      </c>
      <c r="C7" s="4" t="s">
        <v>14</v>
      </c>
      <c r="D7" s="33" t="s">
        <v>19</v>
      </c>
      <c r="E7" s="4"/>
      <c r="F7" s="8" t="s">
        <v>16</v>
      </c>
      <c r="G7" s="4"/>
      <c r="H7" s="4" t="s">
        <v>17</v>
      </c>
    </row>
    <row r="8" s="12" customFormat="1" ht="50" customHeight="1" spans="1:8">
      <c r="A8" s="4">
        <v>9</v>
      </c>
      <c r="B8" s="4"/>
      <c r="C8" s="4" t="s">
        <v>14</v>
      </c>
      <c r="D8" s="33" t="s">
        <v>19</v>
      </c>
      <c r="E8" s="4"/>
      <c r="F8" s="8" t="s">
        <v>18</v>
      </c>
      <c r="G8" s="4"/>
      <c r="H8" s="4" t="s">
        <v>17</v>
      </c>
    </row>
    <row r="9" s="12" customFormat="1" ht="50" customHeight="1" spans="1:8">
      <c r="A9" s="4">
        <v>10</v>
      </c>
      <c r="B9" s="4">
        <f>IF(A9&lt;&gt;"",MAX($B$3:B8)+1,"")</f>
        <v>5</v>
      </c>
      <c r="C9" s="4" t="s">
        <v>20</v>
      </c>
      <c r="D9" s="4"/>
      <c r="E9" s="4"/>
      <c r="F9" s="8" t="s">
        <v>21</v>
      </c>
      <c r="G9" s="4"/>
      <c r="H9" s="4" t="s">
        <v>22</v>
      </c>
    </row>
    <row r="10" s="12" customFormat="1" ht="50" customHeight="1" spans="1:8">
      <c r="A10" s="4">
        <v>10</v>
      </c>
      <c r="B10" s="4"/>
      <c r="C10" s="4" t="s">
        <v>20</v>
      </c>
      <c r="D10" s="4"/>
      <c r="E10" s="4"/>
      <c r="F10" s="8" t="s">
        <v>23</v>
      </c>
      <c r="G10" s="4"/>
      <c r="H10" s="4" t="s">
        <v>22</v>
      </c>
    </row>
    <row r="11" s="12" customFormat="1" ht="50" customHeight="1" spans="1:8">
      <c r="A11" s="4">
        <v>10</v>
      </c>
      <c r="B11" s="4"/>
      <c r="C11" s="4" t="s">
        <v>20</v>
      </c>
      <c r="D11" s="4"/>
      <c r="E11" s="4"/>
      <c r="F11" s="8" t="s">
        <v>24</v>
      </c>
      <c r="G11" s="4"/>
      <c r="H11" s="4" t="s">
        <v>22</v>
      </c>
    </row>
    <row r="12" s="12" customFormat="1" ht="50" customHeight="1" spans="1:8">
      <c r="A12" s="4">
        <v>10</v>
      </c>
      <c r="B12" s="4"/>
      <c r="C12" s="4" t="s">
        <v>20</v>
      </c>
      <c r="D12" s="4"/>
      <c r="E12" s="4"/>
      <c r="F12" s="8" t="s">
        <v>25</v>
      </c>
      <c r="G12" s="4"/>
      <c r="H12" s="4" t="s">
        <v>22</v>
      </c>
    </row>
    <row r="13" s="12" customFormat="1" ht="50" customHeight="1" spans="1:8">
      <c r="A13" s="4">
        <v>10</v>
      </c>
      <c r="B13" s="4"/>
      <c r="C13" s="4" t="s">
        <v>20</v>
      </c>
      <c r="D13" s="4"/>
      <c r="E13" s="4"/>
      <c r="F13" s="8" t="s">
        <v>26</v>
      </c>
      <c r="G13" s="4"/>
      <c r="H13" s="4" t="s">
        <v>22</v>
      </c>
    </row>
    <row r="14" s="12" customFormat="1" ht="50" customHeight="1" spans="1:8">
      <c r="A14" s="4">
        <v>15</v>
      </c>
      <c r="B14" s="4">
        <f>IF(A14&lt;&gt;"",MAX($B$3:B13)+1,"")</f>
        <v>6</v>
      </c>
      <c r="C14" s="4" t="s">
        <v>27</v>
      </c>
      <c r="D14" s="4" t="s">
        <v>28</v>
      </c>
      <c r="E14" s="4"/>
      <c r="F14" s="8" t="s">
        <v>29</v>
      </c>
      <c r="G14" s="4"/>
      <c r="H14" s="4" t="s">
        <v>30</v>
      </c>
    </row>
    <row r="15" s="12" customFormat="1" ht="50" customHeight="1" spans="1:8">
      <c r="A15" s="4">
        <v>16</v>
      </c>
      <c r="B15" s="4">
        <f>IF(A15&lt;&gt;"",MAX($B$3:B14)+1,"")</f>
        <v>7</v>
      </c>
      <c r="C15" s="4" t="s">
        <v>31</v>
      </c>
      <c r="D15" s="33" t="s">
        <v>32</v>
      </c>
      <c r="E15" s="4"/>
      <c r="F15" s="8" t="s">
        <v>33</v>
      </c>
      <c r="G15" s="4"/>
      <c r="H15" s="4" t="s">
        <v>30</v>
      </c>
    </row>
    <row r="16" s="12" customFormat="1" ht="50" customHeight="1" spans="1:8">
      <c r="A16" s="4">
        <v>16</v>
      </c>
      <c r="B16" s="4"/>
      <c r="C16" s="4" t="s">
        <v>31</v>
      </c>
      <c r="D16" s="33" t="s">
        <v>32</v>
      </c>
      <c r="E16" s="4"/>
      <c r="F16" s="8" t="s">
        <v>34</v>
      </c>
      <c r="G16" s="4"/>
      <c r="H16" s="4" t="s">
        <v>30</v>
      </c>
    </row>
    <row r="17" s="12" customFormat="1" ht="50" customHeight="1" spans="1:8">
      <c r="A17" s="4">
        <v>16</v>
      </c>
      <c r="B17" s="4"/>
      <c r="C17" s="4" t="s">
        <v>31</v>
      </c>
      <c r="D17" s="33" t="s">
        <v>32</v>
      </c>
      <c r="E17" s="4"/>
      <c r="F17" s="8" t="s">
        <v>35</v>
      </c>
      <c r="G17" s="4"/>
      <c r="H17" s="4" t="s">
        <v>30</v>
      </c>
    </row>
    <row r="18" s="12" customFormat="1" ht="50" customHeight="1" spans="1:8">
      <c r="A18" s="4">
        <v>17</v>
      </c>
      <c r="B18" s="4">
        <f>IF(A18&lt;&gt;"",MAX($B$3:B17)+1,"")</f>
        <v>8</v>
      </c>
      <c r="C18" s="4" t="s">
        <v>31</v>
      </c>
      <c r="D18" s="33" t="s">
        <v>36</v>
      </c>
      <c r="E18" s="4"/>
      <c r="F18" s="8" t="s">
        <v>37</v>
      </c>
      <c r="G18" s="4"/>
      <c r="H18" s="4" t="s">
        <v>30</v>
      </c>
    </row>
    <row r="19" s="12" customFormat="1" ht="50" customHeight="1" spans="1:8">
      <c r="A19" s="4">
        <v>17</v>
      </c>
      <c r="B19" s="4"/>
      <c r="C19" s="4" t="s">
        <v>31</v>
      </c>
      <c r="D19" s="33" t="s">
        <v>36</v>
      </c>
      <c r="E19" s="4"/>
      <c r="F19" s="8" t="s">
        <v>38</v>
      </c>
      <c r="G19" s="4"/>
      <c r="H19" s="4" t="s">
        <v>30</v>
      </c>
    </row>
    <row r="20" s="12" customFormat="1" ht="50" customHeight="1" spans="1:8">
      <c r="A20" s="4">
        <v>17</v>
      </c>
      <c r="B20" s="4"/>
      <c r="C20" s="4" t="s">
        <v>31</v>
      </c>
      <c r="D20" s="33" t="s">
        <v>36</v>
      </c>
      <c r="E20" s="4"/>
      <c r="F20" s="8" t="s">
        <v>35</v>
      </c>
      <c r="G20" s="4"/>
      <c r="H20" s="4" t="s">
        <v>30</v>
      </c>
    </row>
    <row r="21" s="12" customFormat="1" ht="50" customHeight="1" spans="1:8">
      <c r="A21" s="4">
        <v>18</v>
      </c>
      <c r="B21" s="4">
        <f>IF(A21&lt;&gt;"",MAX($B$3:B20)+1,"")</f>
        <v>9</v>
      </c>
      <c r="C21" s="4" t="s">
        <v>39</v>
      </c>
      <c r="D21" s="33" t="s">
        <v>40</v>
      </c>
      <c r="E21" s="4"/>
      <c r="F21" s="8" t="s">
        <v>41</v>
      </c>
      <c r="G21" s="4"/>
      <c r="H21" s="4" t="s">
        <v>30</v>
      </c>
    </row>
    <row r="22" s="12" customFormat="1" ht="50" customHeight="1" spans="1:8">
      <c r="A22" s="4">
        <v>18</v>
      </c>
      <c r="B22" s="4"/>
      <c r="C22" s="4" t="s">
        <v>39</v>
      </c>
      <c r="D22" s="33" t="s">
        <v>40</v>
      </c>
      <c r="E22" s="4"/>
      <c r="F22" s="8" t="s">
        <v>42</v>
      </c>
      <c r="G22" s="4"/>
      <c r="H22" s="4" t="s">
        <v>30</v>
      </c>
    </row>
    <row r="23" s="12" customFormat="1" ht="50" customHeight="1" spans="1:8">
      <c r="A23" s="4">
        <v>19</v>
      </c>
      <c r="B23" s="4">
        <f>IF(A23&lt;&gt;"",MAX($B$3:B22)+1,"")</f>
        <v>10</v>
      </c>
      <c r="C23" s="4" t="s">
        <v>39</v>
      </c>
      <c r="D23" s="33" t="s">
        <v>43</v>
      </c>
      <c r="E23" s="4"/>
      <c r="F23" s="8" t="s">
        <v>44</v>
      </c>
      <c r="G23" s="4"/>
      <c r="H23" s="4" t="s">
        <v>30</v>
      </c>
    </row>
    <row r="24" s="12" customFormat="1" ht="50" customHeight="1" spans="1:8">
      <c r="A24" s="4">
        <v>19</v>
      </c>
      <c r="B24" s="4"/>
      <c r="C24" s="4" t="s">
        <v>39</v>
      </c>
      <c r="D24" s="33" t="s">
        <v>43</v>
      </c>
      <c r="E24" s="4"/>
      <c r="F24" s="8" t="s">
        <v>45</v>
      </c>
      <c r="G24" s="4"/>
      <c r="H24" s="4" t="s">
        <v>30</v>
      </c>
    </row>
    <row r="25" s="12" customFormat="1" ht="50" customHeight="1" spans="1:8">
      <c r="A25" s="4">
        <v>20</v>
      </c>
      <c r="B25" s="4">
        <f>IF(A25&lt;&gt;"",MAX($B$3:B24)+1,"")</f>
        <v>11</v>
      </c>
      <c r="C25" s="4" t="s">
        <v>46</v>
      </c>
      <c r="D25" s="4"/>
      <c r="E25" s="4"/>
      <c r="F25" s="8" t="s">
        <v>47</v>
      </c>
      <c r="G25" s="4"/>
      <c r="H25" s="4" t="s">
        <v>48</v>
      </c>
    </row>
    <row r="26" s="12" customFormat="1" ht="50" customHeight="1" spans="1:8">
      <c r="A26" s="4">
        <v>20</v>
      </c>
      <c r="B26" s="4"/>
      <c r="C26" s="4" t="s">
        <v>46</v>
      </c>
      <c r="D26" s="4"/>
      <c r="E26" s="4"/>
      <c r="F26" s="8" t="s">
        <v>49</v>
      </c>
      <c r="G26" s="4"/>
      <c r="H26" s="4" t="s">
        <v>48</v>
      </c>
    </row>
    <row r="27" s="12" customFormat="1" ht="50" customHeight="1" spans="1:8">
      <c r="A27" s="4">
        <v>20</v>
      </c>
      <c r="B27" s="4"/>
      <c r="C27" s="4" t="s">
        <v>46</v>
      </c>
      <c r="D27" s="4"/>
      <c r="E27" s="4"/>
      <c r="F27" s="8" t="s">
        <v>50</v>
      </c>
      <c r="G27" s="4"/>
      <c r="H27" s="4" t="s">
        <v>48</v>
      </c>
    </row>
    <row r="28" ht="50" customHeight="1" spans="1:8">
      <c r="A28" s="4">
        <v>21</v>
      </c>
      <c r="B28" s="4">
        <f>IF(A28&lt;&gt;"",MAX($B$3:B27)+1,"")</f>
        <v>12</v>
      </c>
      <c r="C28" s="4" t="s">
        <v>51</v>
      </c>
      <c r="D28" s="4"/>
      <c r="E28" s="4"/>
      <c r="F28" s="8" t="s">
        <v>52</v>
      </c>
      <c r="G28" s="4"/>
      <c r="H28" s="4" t="s">
        <v>53</v>
      </c>
    </row>
    <row r="29" ht="50" customHeight="1" spans="1:8">
      <c r="A29" s="4">
        <v>22</v>
      </c>
      <c r="B29" s="4">
        <f>IF(A29&lt;&gt;"",MAX($B$3:B28)+1,"")</f>
        <v>13</v>
      </c>
      <c r="C29" s="4" t="s">
        <v>54</v>
      </c>
      <c r="D29" s="33" t="s">
        <v>54</v>
      </c>
      <c r="E29" s="33"/>
      <c r="F29" s="8" t="s">
        <v>55</v>
      </c>
      <c r="G29" s="4"/>
      <c r="H29" s="4" t="s">
        <v>53</v>
      </c>
    </row>
    <row r="30" ht="50" customHeight="1" spans="1:8">
      <c r="A30" s="4">
        <v>23</v>
      </c>
      <c r="B30" s="4">
        <f>IF(A30&lt;&gt;"",MAX($B$3:B29)+1,"")</f>
        <v>14</v>
      </c>
      <c r="C30" s="4" t="s">
        <v>54</v>
      </c>
      <c r="D30" s="33" t="s">
        <v>56</v>
      </c>
      <c r="E30" s="33"/>
      <c r="F30" s="8" t="s">
        <v>55</v>
      </c>
      <c r="G30" s="4"/>
      <c r="H30" s="4" t="s">
        <v>53</v>
      </c>
    </row>
    <row r="31" ht="50" customHeight="1" spans="1:8">
      <c r="A31" s="33">
        <v>24</v>
      </c>
      <c r="B31" s="33">
        <f>IF(A31&lt;&gt;"",MAX($B$3:B30)+1,"")</f>
        <v>15</v>
      </c>
      <c r="C31" s="33" t="s">
        <v>57</v>
      </c>
      <c r="D31" s="33" t="s">
        <v>58</v>
      </c>
      <c r="E31" s="33"/>
      <c r="F31" s="8" t="s">
        <v>55</v>
      </c>
      <c r="G31" s="33"/>
      <c r="H31" s="33" t="s">
        <v>53</v>
      </c>
    </row>
    <row r="32" ht="50" customHeight="1" spans="1:8">
      <c r="A32" s="4">
        <v>25</v>
      </c>
      <c r="B32" s="4">
        <f>IF(A32&lt;&gt;"",MAX($B$3:B31)+1,"")</f>
        <v>16</v>
      </c>
      <c r="C32" s="4" t="s">
        <v>57</v>
      </c>
      <c r="D32" s="33" t="s">
        <v>59</v>
      </c>
      <c r="E32" s="4"/>
      <c r="F32" s="8" t="s">
        <v>60</v>
      </c>
      <c r="G32" s="4"/>
      <c r="H32" s="4" t="s">
        <v>53</v>
      </c>
    </row>
    <row r="33" ht="50" customHeight="1" spans="1:8">
      <c r="A33" s="4">
        <v>25</v>
      </c>
      <c r="B33" s="4"/>
      <c r="C33" s="4" t="s">
        <v>57</v>
      </c>
      <c r="D33" s="33" t="s">
        <v>59</v>
      </c>
      <c r="E33" s="4"/>
      <c r="F33" s="8" t="s">
        <v>61</v>
      </c>
      <c r="G33" s="4"/>
      <c r="H33" s="4" t="s">
        <v>53</v>
      </c>
    </row>
    <row r="34" ht="50" customHeight="1" spans="1:8">
      <c r="A34" s="4">
        <v>25</v>
      </c>
      <c r="B34" s="4"/>
      <c r="C34" s="4" t="s">
        <v>57</v>
      </c>
      <c r="D34" s="33" t="s">
        <v>59</v>
      </c>
      <c r="E34" s="4"/>
      <c r="F34" s="8" t="s">
        <v>62</v>
      </c>
      <c r="G34" s="4"/>
      <c r="H34" s="4" t="s">
        <v>53</v>
      </c>
    </row>
    <row r="35" ht="50" customHeight="1" spans="1:8">
      <c r="A35" s="4">
        <v>25</v>
      </c>
      <c r="B35" s="4"/>
      <c r="C35" s="4" t="s">
        <v>57</v>
      </c>
      <c r="D35" s="33" t="s">
        <v>59</v>
      </c>
      <c r="E35" s="4"/>
      <c r="F35" s="8" t="s">
        <v>63</v>
      </c>
      <c r="G35" s="4"/>
      <c r="H35" s="4" t="s">
        <v>53</v>
      </c>
    </row>
    <row r="36" ht="50" customHeight="1" spans="1:8">
      <c r="A36" s="4">
        <v>25</v>
      </c>
      <c r="B36" s="4"/>
      <c r="C36" s="4" t="s">
        <v>57</v>
      </c>
      <c r="D36" s="33" t="s">
        <v>59</v>
      </c>
      <c r="E36" s="4"/>
      <c r="F36" s="8" t="s">
        <v>64</v>
      </c>
      <c r="G36" s="4"/>
      <c r="H36" s="4" t="s">
        <v>53</v>
      </c>
    </row>
    <row r="37" ht="50" customHeight="1" spans="1:8">
      <c r="A37" s="4">
        <v>26</v>
      </c>
      <c r="B37" s="4">
        <f>IF(A37&lt;&gt;"",MAX($B$3:B36)+1,"")</f>
        <v>17</v>
      </c>
      <c r="C37" s="4" t="s">
        <v>57</v>
      </c>
      <c r="D37" s="33" t="s">
        <v>65</v>
      </c>
      <c r="E37" s="4"/>
      <c r="F37" s="8" t="s">
        <v>60</v>
      </c>
      <c r="G37" s="4"/>
      <c r="H37" s="4" t="s">
        <v>53</v>
      </c>
    </row>
    <row r="38" ht="50" customHeight="1" spans="1:8">
      <c r="A38" s="4">
        <v>26</v>
      </c>
      <c r="B38" s="4"/>
      <c r="C38" s="4" t="s">
        <v>57</v>
      </c>
      <c r="D38" s="33" t="s">
        <v>65</v>
      </c>
      <c r="E38" s="4"/>
      <c r="F38" s="8" t="s">
        <v>61</v>
      </c>
      <c r="G38" s="4"/>
      <c r="H38" s="4" t="s">
        <v>53</v>
      </c>
    </row>
    <row r="39" ht="50" customHeight="1" spans="1:8">
      <c r="A39" s="4">
        <v>26</v>
      </c>
      <c r="B39" s="4"/>
      <c r="C39" s="4" t="s">
        <v>57</v>
      </c>
      <c r="D39" s="33" t="s">
        <v>65</v>
      </c>
      <c r="E39" s="4"/>
      <c r="F39" s="8" t="s">
        <v>62</v>
      </c>
      <c r="G39" s="4"/>
      <c r="H39" s="4" t="s">
        <v>53</v>
      </c>
    </row>
    <row r="40" ht="50" customHeight="1" spans="1:8">
      <c r="A40" s="4">
        <v>26</v>
      </c>
      <c r="B40" s="4"/>
      <c r="C40" s="4" t="s">
        <v>57</v>
      </c>
      <c r="D40" s="33" t="s">
        <v>65</v>
      </c>
      <c r="E40" s="4"/>
      <c r="F40" s="8" t="s">
        <v>63</v>
      </c>
      <c r="G40" s="4"/>
      <c r="H40" s="4" t="s">
        <v>53</v>
      </c>
    </row>
    <row r="41" ht="50" customHeight="1" spans="1:8">
      <c r="A41" s="4">
        <v>26</v>
      </c>
      <c r="B41" s="4"/>
      <c r="C41" s="4" t="s">
        <v>57</v>
      </c>
      <c r="D41" s="33" t="s">
        <v>65</v>
      </c>
      <c r="E41" s="4"/>
      <c r="F41" s="8" t="s">
        <v>64</v>
      </c>
      <c r="G41" s="4"/>
      <c r="H41" s="4" t="s">
        <v>53</v>
      </c>
    </row>
    <row r="42" ht="50" customHeight="1" spans="1:8">
      <c r="A42" s="4">
        <v>27</v>
      </c>
      <c r="B42" s="4">
        <f>IF(A42&lt;&gt;"",MAX($B$3:B41)+1,"")</f>
        <v>18</v>
      </c>
      <c r="C42" s="4" t="s">
        <v>57</v>
      </c>
      <c r="D42" s="33" t="s">
        <v>66</v>
      </c>
      <c r="E42" s="4"/>
      <c r="F42" s="8" t="s">
        <v>60</v>
      </c>
      <c r="G42" s="4"/>
      <c r="H42" s="4" t="s">
        <v>53</v>
      </c>
    </row>
    <row r="43" ht="50" customHeight="1" spans="1:8">
      <c r="A43" s="4">
        <v>27</v>
      </c>
      <c r="B43" s="4"/>
      <c r="C43" s="4" t="s">
        <v>57</v>
      </c>
      <c r="D43" s="33" t="s">
        <v>66</v>
      </c>
      <c r="E43" s="4"/>
      <c r="F43" s="8" t="s">
        <v>61</v>
      </c>
      <c r="G43" s="4"/>
      <c r="H43" s="4" t="s">
        <v>53</v>
      </c>
    </row>
    <row r="44" ht="50" customHeight="1" spans="1:8">
      <c r="A44" s="4">
        <v>27</v>
      </c>
      <c r="B44" s="4"/>
      <c r="C44" s="4" t="s">
        <v>57</v>
      </c>
      <c r="D44" s="33" t="s">
        <v>66</v>
      </c>
      <c r="E44" s="4"/>
      <c r="F44" s="8" t="s">
        <v>62</v>
      </c>
      <c r="G44" s="4"/>
      <c r="H44" s="4" t="s">
        <v>53</v>
      </c>
    </row>
    <row r="45" ht="50" customHeight="1" spans="1:8">
      <c r="A45" s="4">
        <v>27</v>
      </c>
      <c r="B45" s="4"/>
      <c r="C45" s="4" t="s">
        <v>57</v>
      </c>
      <c r="D45" s="33" t="s">
        <v>66</v>
      </c>
      <c r="E45" s="4"/>
      <c r="F45" s="8" t="s">
        <v>63</v>
      </c>
      <c r="G45" s="4"/>
      <c r="H45" s="4" t="s">
        <v>53</v>
      </c>
    </row>
    <row r="46" ht="50" customHeight="1" spans="1:8">
      <c r="A46" s="4">
        <v>27</v>
      </c>
      <c r="B46" s="4"/>
      <c r="C46" s="4" t="s">
        <v>57</v>
      </c>
      <c r="D46" s="33" t="s">
        <v>66</v>
      </c>
      <c r="E46" s="4"/>
      <c r="F46" s="8" t="s">
        <v>64</v>
      </c>
      <c r="G46" s="4"/>
      <c r="H46" s="4" t="s">
        <v>53</v>
      </c>
    </row>
    <row r="47" ht="50" customHeight="1" spans="1:8">
      <c r="A47" s="4">
        <v>28</v>
      </c>
      <c r="B47" s="4">
        <f>IF(A47&lt;&gt;"",MAX($B$3:B46)+1,"")</f>
        <v>19</v>
      </c>
      <c r="C47" s="4" t="s">
        <v>67</v>
      </c>
      <c r="D47" s="33" t="s">
        <v>68</v>
      </c>
      <c r="E47" s="4"/>
      <c r="F47" s="8" t="s">
        <v>60</v>
      </c>
      <c r="G47" s="4"/>
      <c r="H47" s="4" t="s">
        <v>53</v>
      </c>
    </row>
    <row r="48" ht="50" customHeight="1" spans="1:8">
      <c r="A48" s="4">
        <v>28</v>
      </c>
      <c r="B48" s="4"/>
      <c r="C48" s="4" t="s">
        <v>67</v>
      </c>
      <c r="D48" s="33" t="s">
        <v>68</v>
      </c>
      <c r="E48" s="4"/>
      <c r="F48" s="8" t="s">
        <v>61</v>
      </c>
      <c r="G48" s="4"/>
      <c r="H48" s="4" t="s">
        <v>53</v>
      </c>
    </row>
    <row r="49" ht="50" customHeight="1" spans="1:8">
      <c r="A49" s="4">
        <v>28</v>
      </c>
      <c r="B49" s="4"/>
      <c r="C49" s="4" t="s">
        <v>67</v>
      </c>
      <c r="D49" s="33" t="s">
        <v>68</v>
      </c>
      <c r="E49" s="4"/>
      <c r="F49" s="8" t="s">
        <v>62</v>
      </c>
      <c r="G49" s="4"/>
      <c r="H49" s="4" t="s">
        <v>53</v>
      </c>
    </row>
    <row r="50" ht="50" customHeight="1" spans="1:8">
      <c r="A50" s="4">
        <v>28</v>
      </c>
      <c r="B50" s="4"/>
      <c r="C50" s="4" t="s">
        <v>67</v>
      </c>
      <c r="D50" s="33" t="s">
        <v>68</v>
      </c>
      <c r="E50" s="4"/>
      <c r="F50" s="8" t="s">
        <v>63</v>
      </c>
      <c r="G50" s="4"/>
      <c r="H50" s="4" t="s">
        <v>53</v>
      </c>
    </row>
    <row r="51" ht="50" customHeight="1" spans="1:8">
      <c r="A51" s="4">
        <v>28</v>
      </c>
      <c r="B51" s="4"/>
      <c r="C51" s="4" t="s">
        <v>67</v>
      </c>
      <c r="D51" s="33" t="s">
        <v>68</v>
      </c>
      <c r="E51" s="4"/>
      <c r="F51" s="8" t="s">
        <v>64</v>
      </c>
      <c r="G51" s="4"/>
      <c r="H51" s="4" t="s">
        <v>53</v>
      </c>
    </row>
    <row r="52" ht="50" customHeight="1" spans="1:8">
      <c r="A52" s="4">
        <v>29</v>
      </c>
      <c r="B52" s="4">
        <f>IF(A52&lt;&gt;"",MAX($B$3:B51)+1,"")</f>
        <v>20</v>
      </c>
      <c r="C52" s="4" t="s">
        <v>67</v>
      </c>
      <c r="D52" s="33" t="s">
        <v>69</v>
      </c>
      <c r="E52" s="4"/>
      <c r="F52" s="8" t="s">
        <v>60</v>
      </c>
      <c r="G52" s="4"/>
      <c r="H52" s="4" t="s">
        <v>53</v>
      </c>
    </row>
    <row r="53" ht="50" customHeight="1" spans="1:8">
      <c r="A53" s="4">
        <v>29</v>
      </c>
      <c r="B53" s="4"/>
      <c r="C53" s="4" t="s">
        <v>67</v>
      </c>
      <c r="D53" s="33" t="s">
        <v>69</v>
      </c>
      <c r="E53" s="4"/>
      <c r="F53" s="8" t="s">
        <v>61</v>
      </c>
      <c r="G53" s="4"/>
      <c r="H53" s="4" t="s">
        <v>53</v>
      </c>
    </row>
    <row r="54" ht="50" customHeight="1" spans="1:8">
      <c r="A54" s="4">
        <v>29</v>
      </c>
      <c r="B54" s="4"/>
      <c r="C54" s="4" t="s">
        <v>67</v>
      </c>
      <c r="D54" s="33" t="s">
        <v>69</v>
      </c>
      <c r="E54" s="4"/>
      <c r="F54" s="8" t="s">
        <v>62</v>
      </c>
      <c r="G54" s="4"/>
      <c r="H54" s="4" t="s">
        <v>53</v>
      </c>
    </row>
    <row r="55" ht="50" customHeight="1" spans="1:8">
      <c r="A55" s="4">
        <v>29</v>
      </c>
      <c r="B55" s="4"/>
      <c r="C55" s="4" t="s">
        <v>67</v>
      </c>
      <c r="D55" s="33" t="s">
        <v>69</v>
      </c>
      <c r="E55" s="4"/>
      <c r="F55" s="8" t="s">
        <v>63</v>
      </c>
      <c r="G55" s="4"/>
      <c r="H55" s="4" t="s">
        <v>53</v>
      </c>
    </row>
    <row r="56" ht="50" customHeight="1" spans="1:8">
      <c r="A56" s="4">
        <v>29</v>
      </c>
      <c r="B56" s="4"/>
      <c r="C56" s="4" t="s">
        <v>67</v>
      </c>
      <c r="D56" s="33" t="s">
        <v>69</v>
      </c>
      <c r="E56" s="4"/>
      <c r="F56" s="8" t="s">
        <v>64</v>
      </c>
      <c r="G56" s="4"/>
      <c r="H56" s="4" t="s">
        <v>53</v>
      </c>
    </row>
    <row r="57" ht="50" customHeight="1" spans="1:8">
      <c r="A57" s="4">
        <v>30</v>
      </c>
      <c r="B57" s="4">
        <f>IF(A57&lt;&gt;"",MAX($B$3:B56)+1,"")</f>
        <v>21</v>
      </c>
      <c r="C57" s="4" t="s">
        <v>67</v>
      </c>
      <c r="D57" s="33" t="s">
        <v>70</v>
      </c>
      <c r="E57" s="4"/>
      <c r="F57" s="8" t="s">
        <v>60</v>
      </c>
      <c r="G57" s="4"/>
      <c r="H57" s="4" t="s">
        <v>53</v>
      </c>
    </row>
    <row r="58" ht="50" customHeight="1" spans="1:8">
      <c r="A58" s="4">
        <v>30</v>
      </c>
      <c r="B58" s="4"/>
      <c r="C58" s="4" t="s">
        <v>67</v>
      </c>
      <c r="D58" s="33" t="s">
        <v>70</v>
      </c>
      <c r="E58" s="4"/>
      <c r="F58" s="8" t="s">
        <v>61</v>
      </c>
      <c r="G58" s="4"/>
      <c r="H58" s="4" t="s">
        <v>53</v>
      </c>
    </row>
    <row r="59" ht="50" customHeight="1" spans="1:8">
      <c r="A59" s="4">
        <v>30</v>
      </c>
      <c r="B59" s="4"/>
      <c r="C59" s="4" t="s">
        <v>67</v>
      </c>
      <c r="D59" s="33" t="s">
        <v>70</v>
      </c>
      <c r="E59" s="4"/>
      <c r="F59" s="8" t="s">
        <v>62</v>
      </c>
      <c r="G59" s="4"/>
      <c r="H59" s="4" t="s">
        <v>53</v>
      </c>
    </row>
    <row r="60" ht="50" customHeight="1" spans="1:8">
      <c r="A60" s="4">
        <v>30</v>
      </c>
      <c r="B60" s="4"/>
      <c r="C60" s="4" t="s">
        <v>67</v>
      </c>
      <c r="D60" s="33" t="s">
        <v>70</v>
      </c>
      <c r="E60" s="4"/>
      <c r="F60" s="8" t="s">
        <v>63</v>
      </c>
      <c r="G60" s="4"/>
      <c r="H60" s="4" t="s">
        <v>53</v>
      </c>
    </row>
    <row r="61" ht="50" customHeight="1" spans="1:8">
      <c r="A61" s="4">
        <v>30</v>
      </c>
      <c r="B61" s="4"/>
      <c r="C61" s="4" t="s">
        <v>67</v>
      </c>
      <c r="D61" s="33" t="s">
        <v>70</v>
      </c>
      <c r="E61" s="4"/>
      <c r="F61" s="8" t="s">
        <v>64</v>
      </c>
      <c r="G61" s="4"/>
      <c r="H61" s="4" t="s">
        <v>53</v>
      </c>
    </row>
    <row r="62" ht="50" customHeight="1" spans="1:8">
      <c r="A62" s="4">
        <v>31</v>
      </c>
      <c r="B62" s="4">
        <f>IF(A62&lt;&gt;"",MAX($B$3:B61)+1,"")</f>
        <v>22</v>
      </c>
      <c r="C62" s="4" t="s">
        <v>67</v>
      </c>
      <c r="D62" s="33" t="s">
        <v>71</v>
      </c>
      <c r="E62" s="4"/>
      <c r="F62" s="8" t="s">
        <v>60</v>
      </c>
      <c r="G62" s="4"/>
      <c r="H62" s="4" t="s">
        <v>53</v>
      </c>
    </row>
    <row r="63" ht="50" customHeight="1" spans="1:8">
      <c r="A63" s="4">
        <v>31</v>
      </c>
      <c r="B63" s="4"/>
      <c r="C63" s="4" t="s">
        <v>67</v>
      </c>
      <c r="D63" s="33" t="s">
        <v>71</v>
      </c>
      <c r="E63" s="4"/>
      <c r="F63" s="8" t="s">
        <v>61</v>
      </c>
      <c r="G63" s="4"/>
      <c r="H63" s="4" t="s">
        <v>53</v>
      </c>
    </row>
    <row r="64" ht="50" customHeight="1" spans="1:8">
      <c r="A64" s="4">
        <v>31</v>
      </c>
      <c r="B64" s="4"/>
      <c r="C64" s="4" t="s">
        <v>67</v>
      </c>
      <c r="D64" s="33" t="s">
        <v>71</v>
      </c>
      <c r="E64" s="4"/>
      <c r="F64" s="8" t="s">
        <v>62</v>
      </c>
      <c r="G64" s="4"/>
      <c r="H64" s="4" t="s">
        <v>53</v>
      </c>
    </row>
    <row r="65" ht="50" customHeight="1" spans="1:8">
      <c r="A65" s="4">
        <v>31</v>
      </c>
      <c r="B65" s="4"/>
      <c r="C65" s="4" t="s">
        <v>67</v>
      </c>
      <c r="D65" s="33" t="s">
        <v>71</v>
      </c>
      <c r="E65" s="4"/>
      <c r="F65" s="8" t="s">
        <v>63</v>
      </c>
      <c r="G65" s="4"/>
      <c r="H65" s="4" t="s">
        <v>53</v>
      </c>
    </row>
    <row r="66" ht="50" customHeight="1" spans="1:8">
      <c r="A66" s="4">
        <v>31</v>
      </c>
      <c r="B66" s="4"/>
      <c r="C66" s="4" t="s">
        <v>67</v>
      </c>
      <c r="D66" s="33" t="s">
        <v>71</v>
      </c>
      <c r="E66" s="4"/>
      <c r="F66" s="8" t="s">
        <v>64</v>
      </c>
      <c r="G66" s="4"/>
      <c r="H66" s="4" t="s">
        <v>53</v>
      </c>
    </row>
    <row r="67" ht="50" customHeight="1" spans="1:8">
      <c r="A67" s="4">
        <v>32</v>
      </c>
      <c r="B67" s="4">
        <f>IF(A67&lt;&gt;"",MAX($B$3:B66)+1,"")</f>
        <v>23</v>
      </c>
      <c r="C67" s="4" t="s">
        <v>72</v>
      </c>
      <c r="D67" s="33" t="s">
        <v>73</v>
      </c>
      <c r="E67" s="4"/>
      <c r="F67" s="8" t="s">
        <v>60</v>
      </c>
      <c r="G67" s="4"/>
      <c r="H67" s="4" t="s">
        <v>53</v>
      </c>
    </row>
    <row r="68" ht="50" customHeight="1" spans="1:8">
      <c r="A68" s="4">
        <v>32</v>
      </c>
      <c r="B68" s="4"/>
      <c r="C68" s="4" t="s">
        <v>72</v>
      </c>
      <c r="D68" s="33" t="s">
        <v>73</v>
      </c>
      <c r="E68" s="4"/>
      <c r="F68" s="8" t="s">
        <v>61</v>
      </c>
      <c r="G68" s="4"/>
      <c r="H68" s="4" t="s">
        <v>53</v>
      </c>
    </row>
    <row r="69" ht="50" customHeight="1" spans="1:8">
      <c r="A69" s="4">
        <v>32</v>
      </c>
      <c r="B69" s="4"/>
      <c r="C69" s="4" t="s">
        <v>72</v>
      </c>
      <c r="D69" s="33" t="s">
        <v>73</v>
      </c>
      <c r="E69" s="4"/>
      <c r="F69" s="8" t="s">
        <v>62</v>
      </c>
      <c r="G69" s="4"/>
      <c r="H69" s="4" t="s">
        <v>53</v>
      </c>
    </row>
    <row r="70" ht="50" customHeight="1" spans="1:8">
      <c r="A70" s="4">
        <v>32</v>
      </c>
      <c r="B70" s="4"/>
      <c r="C70" s="4" t="s">
        <v>72</v>
      </c>
      <c r="D70" s="33" t="s">
        <v>73</v>
      </c>
      <c r="E70" s="4"/>
      <c r="F70" s="8" t="s">
        <v>63</v>
      </c>
      <c r="G70" s="4"/>
      <c r="H70" s="4" t="s">
        <v>53</v>
      </c>
    </row>
    <row r="71" ht="50" customHeight="1" spans="1:8">
      <c r="A71" s="4">
        <v>32</v>
      </c>
      <c r="B71" s="4"/>
      <c r="C71" s="4" t="s">
        <v>72</v>
      </c>
      <c r="D71" s="33" t="s">
        <v>73</v>
      </c>
      <c r="E71" s="4"/>
      <c r="F71" s="8" t="s">
        <v>64</v>
      </c>
      <c r="G71" s="4"/>
      <c r="H71" s="4" t="s">
        <v>53</v>
      </c>
    </row>
    <row r="72" ht="50" customHeight="1" spans="1:8">
      <c r="A72" s="4">
        <v>33</v>
      </c>
      <c r="B72" s="4">
        <f>IF(A72&lt;&gt;"",MAX($B$3:B71)+1,"")</f>
        <v>24</v>
      </c>
      <c r="C72" s="4" t="s">
        <v>72</v>
      </c>
      <c r="D72" s="33" t="s">
        <v>74</v>
      </c>
      <c r="E72" s="4"/>
      <c r="F72" s="8" t="s">
        <v>60</v>
      </c>
      <c r="G72" s="4"/>
      <c r="H72" s="4" t="s">
        <v>53</v>
      </c>
    </row>
    <row r="73" ht="50" customHeight="1" spans="1:8">
      <c r="A73" s="4">
        <v>33</v>
      </c>
      <c r="B73" s="4"/>
      <c r="C73" s="4" t="s">
        <v>72</v>
      </c>
      <c r="D73" s="33" t="s">
        <v>74</v>
      </c>
      <c r="E73" s="4"/>
      <c r="F73" s="8" t="s">
        <v>61</v>
      </c>
      <c r="G73" s="4"/>
      <c r="H73" s="4" t="s">
        <v>53</v>
      </c>
    </row>
    <row r="74" ht="50" customHeight="1" spans="1:8">
      <c r="A74" s="4">
        <v>33</v>
      </c>
      <c r="B74" s="4"/>
      <c r="C74" s="4" t="s">
        <v>72</v>
      </c>
      <c r="D74" s="33" t="s">
        <v>74</v>
      </c>
      <c r="E74" s="4"/>
      <c r="F74" s="8" t="s">
        <v>62</v>
      </c>
      <c r="G74" s="4"/>
      <c r="H74" s="4" t="s">
        <v>53</v>
      </c>
    </row>
    <row r="75" ht="50" customHeight="1" spans="1:8">
      <c r="A75" s="4">
        <v>33</v>
      </c>
      <c r="B75" s="4"/>
      <c r="C75" s="4" t="s">
        <v>72</v>
      </c>
      <c r="D75" s="33" t="s">
        <v>74</v>
      </c>
      <c r="E75" s="4"/>
      <c r="F75" s="8" t="s">
        <v>63</v>
      </c>
      <c r="G75" s="4"/>
      <c r="H75" s="4" t="s">
        <v>53</v>
      </c>
    </row>
    <row r="76" ht="50" customHeight="1" spans="1:8">
      <c r="A76" s="4">
        <v>33</v>
      </c>
      <c r="B76" s="4"/>
      <c r="C76" s="4" t="s">
        <v>72</v>
      </c>
      <c r="D76" s="33" t="s">
        <v>74</v>
      </c>
      <c r="E76" s="4"/>
      <c r="F76" s="8" t="s">
        <v>64</v>
      </c>
      <c r="G76" s="4"/>
      <c r="H76" s="4" t="s">
        <v>53</v>
      </c>
    </row>
    <row r="77" ht="50" customHeight="1" spans="1:8">
      <c r="A77" s="4">
        <v>34</v>
      </c>
      <c r="B77" s="4">
        <f>IF(A77&lt;&gt;"",MAX($B$3:B76)+1,"")</f>
        <v>25</v>
      </c>
      <c r="C77" s="4" t="s">
        <v>72</v>
      </c>
      <c r="D77" s="33" t="s">
        <v>75</v>
      </c>
      <c r="E77" s="4"/>
      <c r="F77" s="8" t="s">
        <v>60</v>
      </c>
      <c r="G77" s="4"/>
      <c r="H77" s="4" t="s">
        <v>53</v>
      </c>
    </row>
    <row r="78" ht="50" customHeight="1" spans="1:8">
      <c r="A78" s="4">
        <v>34</v>
      </c>
      <c r="B78" s="4"/>
      <c r="C78" s="4" t="s">
        <v>72</v>
      </c>
      <c r="D78" s="33" t="s">
        <v>75</v>
      </c>
      <c r="E78" s="4"/>
      <c r="F78" s="8" t="s">
        <v>61</v>
      </c>
      <c r="G78" s="4"/>
      <c r="H78" s="4" t="s">
        <v>53</v>
      </c>
    </row>
    <row r="79" ht="50" customHeight="1" spans="1:8">
      <c r="A79" s="4">
        <v>34</v>
      </c>
      <c r="B79" s="4"/>
      <c r="C79" s="4" t="s">
        <v>72</v>
      </c>
      <c r="D79" s="33" t="s">
        <v>75</v>
      </c>
      <c r="E79" s="4"/>
      <c r="F79" s="8" t="s">
        <v>62</v>
      </c>
      <c r="G79" s="4"/>
      <c r="H79" s="4" t="s">
        <v>53</v>
      </c>
    </row>
    <row r="80" ht="50" customHeight="1" spans="1:8">
      <c r="A80" s="4">
        <v>34</v>
      </c>
      <c r="B80" s="4"/>
      <c r="C80" s="4" t="s">
        <v>72</v>
      </c>
      <c r="D80" s="33" t="s">
        <v>75</v>
      </c>
      <c r="E80" s="4"/>
      <c r="F80" s="8" t="s">
        <v>63</v>
      </c>
      <c r="G80" s="4"/>
      <c r="H80" s="4" t="s">
        <v>53</v>
      </c>
    </row>
    <row r="81" ht="50" customHeight="1" spans="1:8">
      <c r="A81" s="4">
        <v>34</v>
      </c>
      <c r="B81" s="4"/>
      <c r="C81" s="4" t="s">
        <v>72</v>
      </c>
      <c r="D81" s="33" t="s">
        <v>75</v>
      </c>
      <c r="E81" s="4"/>
      <c r="F81" s="8" t="s">
        <v>64</v>
      </c>
      <c r="G81" s="4"/>
      <c r="H81" s="4" t="s">
        <v>53</v>
      </c>
    </row>
    <row r="82" ht="50" customHeight="1" spans="1:8">
      <c r="A82" s="4">
        <v>35</v>
      </c>
      <c r="B82" s="4">
        <f>IF(A82&lt;&gt;"",MAX($B$3:B81)+1,"")</f>
        <v>26</v>
      </c>
      <c r="C82" s="4" t="s">
        <v>72</v>
      </c>
      <c r="D82" s="33" t="s">
        <v>76</v>
      </c>
      <c r="E82" s="4"/>
      <c r="F82" s="8" t="s">
        <v>60</v>
      </c>
      <c r="G82" s="4"/>
      <c r="H82" s="4" t="s">
        <v>53</v>
      </c>
    </row>
    <row r="83" ht="50" customHeight="1" spans="1:8">
      <c r="A83" s="4">
        <v>35</v>
      </c>
      <c r="B83" s="4"/>
      <c r="C83" s="4" t="s">
        <v>72</v>
      </c>
      <c r="D83" s="33" t="s">
        <v>76</v>
      </c>
      <c r="E83" s="4"/>
      <c r="F83" s="8" t="s">
        <v>61</v>
      </c>
      <c r="G83" s="4"/>
      <c r="H83" s="4" t="s">
        <v>53</v>
      </c>
    </row>
    <row r="84" ht="50" customHeight="1" spans="1:8">
      <c r="A84" s="4">
        <v>35</v>
      </c>
      <c r="B84" s="4"/>
      <c r="C84" s="4" t="s">
        <v>72</v>
      </c>
      <c r="D84" s="33" t="s">
        <v>76</v>
      </c>
      <c r="E84" s="4"/>
      <c r="F84" s="8" t="s">
        <v>62</v>
      </c>
      <c r="G84" s="4"/>
      <c r="H84" s="4" t="s">
        <v>53</v>
      </c>
    </row>
    <row r="85" ht="50" customHeight="1" spans="1:8">
      <c r="A85" s="4">
        <v>35</v>
      </c>
      <c r="B85" s="4"/>
      <c r="C85" s="4" t="s">
        <v>72</v>
      </c>
      <c r="D85" s="33" t="s">
        <v>76</v>
      </c>
      <c r="E85" s="4"/>
      <c r="F85" s="8" t="s">
        <v>63</v>
      </c>
      <c r="G85" s="4"/>
      <c r="H85" s="4" t="s">
        <v>53</v>
      </c>
    </row>
    <row r="86" ht="50" customHeight="1" spans="1:8">
      <c r="A86" s="4">
        <v>35</v>
      </c>
      <c r="B86" s="4"/>
      <c r="C86" s="4" t="s">
        <v>72</v>
      </c>
      <c r="D86" s="33" t="s">
        <v>76</v>
      </c>
      <c r="E86" s="4"/>
      <c r="F86" s="8" t="s">
        <v>64</v>
      </c>
      <c r="G86" s="4"/>
      <c r="H86" s="4" t="s">
        <v>53</v>
      </c>
    </row>
    <row r="87" ht="50" customHeight="1" spans="1:8">
      <c r="A87" s="4">
        <v>36</v>
      </c>
      <c r="B87" s="4">
        <f>IF(A87&lt;&gt;"",MAX($B$3:B86)+1,"")</f>
        <v>27</v>
      </c>
      <c r="C87" s="4" t="s">
        <v>72</v>
      </c>
      <c r="D87" s="33" t="s">
        <v>77</v>
      </c>
      <c r="E87" s="4"/>
      <c r="F87" s="8" t="s">
        <v>60</v>
      </c>
      <c r="G87" s="4"/>
      <c r="H87" s="4" t="s">
        <v>53</v>
      </c>
    </row>
    <row r="88" ht="50" customHeight="1" spans="1:8">
      <c r="A88" s="4">
        <v>36</v>
      </c>
      <c r="B88" s="4"/>
      <c r="C88" s="4" t="s">
        <v>72</v>
      </c>
      <c r="D88" s="33" t="s">
        <v>77</v>
      </c>
      <c r="E88" s="4"/>
      <c r="F88" s="8" t="s">
        <v>61</v>
      </c>
      <c r="G88" s="4"/>
      <c r="H88" s="4" t="s">
        <v>53</v>
      </c>
    </row>
    <row r="89" ht="50" customHeight="1" spans="1:8">
      <c r="A89" s="4">
        <v>36</v>
      </c>
      <c r="B89" s="4"/>
      <c r="C89" s="4" t="s">
        <v>72</v>
      </c>
      <c r="D89" s="33" t="s">
        <v>77</v>
      </c>
      <c r="E89" s="4"/>
      <c r="F89" s="8" t="s">
        <v>62</v>
      </c>
      <c r="G89" s="4"/>
      <c r="H89" s="4" t="s">
        <v>53</v>
      </c>
    </row>
    <row r="90" ht="50" customHeight="1" spans="1:8">
      <c r="A90" s="4">
        <v>36</v>
      </c>
      <c r="B90" s="4"/>
      <c r="C90" s="4" t="s">
        <v>72</v>
      </c>
      <c r="D90" s="33" t="s">
        <v>77</v>
      </c>
      <c r="E90" s="4"/>
      <c r="F90" s="8" t="s">
        <v>63</v>
      </c>
      <c r="G90" s="4"/>
      <c r="H90" s="4" t="s">
        <v>53</v>
      </c>
    </row>
    <row r="91" ht="50" customHeight="1" spans="1:8">
      <c r="A91" s="4">
        <v>36</v>
      </c>
      <c r="B91" s="4"/>
      <c r="C91" s="4" t="s">
        <v>72</v>
      </c>
      <c r="D91" s="33" t="s">
        <v>77</v>
      </c>
      <c r="E91" s="4"/>
      <c r="F91" s="8" t="s">
        <v>64</v>
      </c>
      <c r="G91" s="4"/>
      <c r="H91" s="4" t="s">
        <v>53</v>
      </c>
    </row>
    <row r="92" ht="50" customHeight="1" spans="1:8">
      <c r="A92" s="4">
        <v>37</v>
      </c>
      <c r="B92" s="4">
        <f>IF(A92&lt;&gt;"",MAX($B$3:B91)+1,"")</f>
        <v>28</v>
      </c>
      <c r="C92" s="4" t="s">
        <v>72</v>
      </c>
      <c r="D92" s="33" t="s">
        <v>78</v>
      </c>
      <c r="E92" s="4"/>
      <c r="F92" s="8" t="s">
        <v>60</v>
      </c>
      <c r="G92" s="4"/>
      <c r="H92" s="4" t="s">
        <v>53</v>
      </c>
    </row>
    <row r="93" ht="50" customHeight="1" spans="1:8">
      <c r="A93" s="4">
        <v>37</v>
      </c>
      <c r="B93" s="4"/>
      <c r="C93" s="4" t="s">
        <v>72</v>
      </c>
      <c r="D93" s="33" t="s">
        <v>78</v>
      </c>
      <c r="E93" s="4"/>
      <c r="F93" s="8" t="s">
        <v>61</v>
      </c>
      <c r="G93" s="4"/>
      <c r="H93" s="4" t="s">
        <v>53</v>
      </c>
    </row>
    <row r="94" ht="50" customHeight="1" spans="1:8">
      <c r="A94" s="4">
        <v>37</v>
      </c>
      <c r="B94" s="4"/>
      <c r="C94" s="4" t="s">
        <v>72</v>
      </c>
      <c r="D94" s="33" t="s">
        <v>78</v>
      </c>
      <c r="E94" s="4"/>
      <c r="F94" s="8" t="s">
        <v>62</v>
      </c>
      <c r="G94" s="4"/>
      <c r="H94" s="4" t="s">
        <v>53</v>
      </c>
    </row>
    <row r="95" ht="50" customHeight="1" spans="1:8">
      <c r="A95" s="4">
        <v>37</v>
      </c>
      <c r="B95" s="4"/>
      <c r="C95" s="4" t="s">
        <v>72</v>
      </c>
      <c r="D95" s="33" t="s">
        <v>78</v>
      </c>
      <c r="E95" s="4"/>
      <c r="F95" s="8" t="s">
        <v>63</v>
      </c>
      <c r="G95" s="4"/>
      <c r="H95" s="4" t="s">
        <v>53</v>
      </c>
    </row>
    <row r="96" ht="50" customHeight="1" spans="1:8">
      <c r="A96" s="4">
        <v>37</v>
      </c>
      <c r="B96" s="4"/>
      <c r="C96" s="4" t="s">
        <v>72</v>
      </c>
      <c r="D96" s="33" t="s">
        <v>78</v>
      </c>
      <c r="E96" s="4"/>
      <c r="F96" s="8" t="s">
        <v>64</v>
      </c>
      <c r="G96" s="4"/>
      <c r="H96" s="4" t="s">
        <v>53</v>
      </c>
    </row>
    <row r="97" ht="50" customHeight="1" spans="1:8">
      <c r="A97" s="4">
        <v>38</v>
      </c>
      <c r="B97" s="4">
        <f>IF(A97&lt;&gt;"",MAX($B$3:B96)+1,"")</f>
        <v>29</v>
      </c>
      <c r="C97" s="4" t="s">
        <v>72</v>
      </c>
      <c r="D97" s="33" t="s">
        <v>79</v>
      </c>
      <c r="E97" s="4"/>
      <c r="F97" s="8" t="s">
        <v>60</v>
      </c>
      <c r="G97" s="4"/>
      <c r="H97" s="4" t="s">
        <v>53</v>
      </c>
    </row>
    <row r="98" ht="50" customHeight="1" spans="1:8">
      <c r="A98" s="4">
        <v>38</v>
      </c>
      <c r="B98" s="4"/>
      <c r="C98" s="4" t="s">
        <v>72</v>
      </c>
      <c r="D98" s="33" t="s">
        <v>79</v>
      </c>
      <c r="E98" s="4"/>
      <c r="F98" s="8" t="s">
        <v>61</v>
      </c>
      <c r="G98" s="4"/>
      <c r="H98" s="4" t="s">
        <v>53</v>
      </c>
    </row>
    <row r="99" ht="50" customHeight="1" spans="1:8">
      <c r="A99" s="4">
        <v>38</v>
      </c>
      <c r="B99" s="4"/>
      <c r="C99" s="4" t="s">
        <v>72</v>
      </c>
      <c r="D99" s="33" t="s">
        <v>79</v>
      </c>
      <c r="E99" s="4"/>
      <c r="F99" s="8" t="s">
        <v>62</v>
      </c>
      <c r="G99" s="4"/>
      <c r="H99" s="4" t="s">
        <v>53</v>
      </c>
    </row>
    <row r="100" ht="50" customHeight="1" spans="1:8">
      <c r="A100" s="4">
        <v>38</v>
      </c>
      <c r="B100" s="4"/>
      <c r="C100" s="4" t="s">
        <v>72</v>
      </c>
      <c r="D100" s="33" t="s">
        <v>79</v>
      </c>
      <c r="E100" s="4"/>
      <c r="F100" s="8" t="s">
        <v>63</v>
      </c>
      <c r="G100" s="4"/>
      <c r="H100" s="4" t="s">
        <v>53</v>
      </c>
    </row>
    <row r="101" ht="50" customHeight="1" spans="1:8">
      <c r="A101" s="4">
        <v>38</v>
      </c>
      <c r="B101" s="4"/>
      <c r="C101" s="4" t="s">
        <v>72</v>
      </c>
      <c r="D101" s="33" t="s">
        <v>79</v>
      </c>
      <c r="E101" s="4"/>
      <c r="F101" s="8" t="s">
        <v>64</v>
      </c>
      <c r="G101" s="4"/>
      <c r="H101" s="4" t="s">
        <v>53</v>
      </c>
    </row>
    <row r="102" ht="50" customHeight="1" spans="1:8">
      <c r="A102" s="4">
        <v>39</v>
      </c>
      <c r="B102" s="4">
        <f>IF(A102&lt;&gt;"",MAX($B$3:B101)+1,"")</f>
        <v>30</v>
      </c>
      <c r="C102" s="4" t="s">
        <v>72</v>
      </c>
      <c r="D102" s="33" t="s">
        <v>80</v>
      </c>
      <c r="E102" s="4"/>
      <c r="F102" s="8" t="s">
        <v>60</v>
      </c>
      <c r="G102" s="4"/>
      <c r="H102" s="4" t="s">
        <v>53</v>
      </c>
    </row>
    <row r="103" ht="50" customHeight="1" spans="1:8">
      <c r="A103" s="4">
        <v>39</v>
      </c>
      <c r="B103" s="4"/>
      <c r="C103" s="4" t="s">
        <v>72</v>
      </c>
      <c r="D103" s="33" t="s">
        <v>80</v>
      </c>
      <c r="E103" s="4"/>
      <c r="F103" s="8" t="s">
        <v>61</v>
      </c>
      <c r="G103" s="4"/>
      <c r="H103" s="4" t="s">
        <v>53</v>
      </c>
    </row>
    <row r="104" ht="50" customHeight="1" spans="1:8">
      <c r="A104" s="4">
        <v>39</v>
      </c>
      <c r="B104" s="4"/>
      <c r="C104" s="4" t="s">
        <v>72</v>
      </c>
      <c r="D104" s="33" t="s">
        <v>80</v>
      </c>
      <c r="E104" s="4"/>
      <c r="F104" s="8" t="s">
        <v>62</v>
      </c>
      <c r="G104" s="4"/>
      <c r="H104" s="4" t="s">
        <v>53</v>
      </c>
    </row>
    <row r="105" ht="50" customHeight="1" spans="1:8">
      <c r="A105" s="4">
        <v>39</v>
      </c>
      <c r="B105" s="4"/>
      <c r="C105" s="4" t="s">
        <v>72</v>
      </c>
      <c r="D105" s="33" t="s">
        <v>80</v>
      </c>
      <c r="E105" s="4"/>
      <c r="F105" s="8" t="s">
        <v>63</v>
      </c>
      <c r="G105" s="4"/>
      <c r="H105" s="4" t="s">
        <v>53</v>
      </c>
    </row>
    <row r="106" ht="50" customHeight="1" spans="1:8">
      <c r="A106" s="4">
        <v>39</v>
      </c>
      <c r="B106" s="4"/>
      <c r="C106" s="4" t="s">
        <v>72</v>
      </c>
      <c r="D106" s="33" t="s">
        <v>80</v>
      </c>
      <c r="E106" s="4"/>
      <c r="F106" s="8" t="s">
        <v>64</v>
      </c>
      <c r="G106" s="4"/>
      <c r="H106" s="4" t="s">
        <v>53</v>
      </c>
    </row>
    <row r="107" ht="50" customHeight="1" spans="1:8">
      <c r="A107" s="4">
        <v>40</v>
      </c>
      <c r="B107" s="4">
        <f>IF(A107&lt;&gt;"",MAX($B$3:B106)+1,"")</f>
        <v>31</v>
      </c>
      <c r="C107" s="4" t="s">
        <v>72</v>
      </c>
      <c r="D107" s="33" t="s">
        <v>81</v>
      </c>
      <c r="E107" s="4"/>
      <c r="F107" s="8" t="s">
        <v>60</v>
      </c>
      <c r="G107" s="4"/>
      <c r="H107" s="4" t="s">
        <v>53</v>
      </c>
    </row>
    <row r="108" ht="50" customHeight="1" spans="1:8">
      <c r="A108" s="4">
        <v>40</v>
      </c>
      <c r="B108" s="4"/>
      <c r="C108" s="4" t="s">
        <v>72</v>
      </c>
      <c r="D108" s="33" t="s">
        <v>81</v>
      </c>
      <c r="E108" s="4"/>
      <c r="F108" s="8" t="s">
        <v>61</v>
      </c>
      <c r="G108" s="4"/>
      <c r="H108" s="4" t="s">
        <v>53</v>
      </c>
    </row>
    <row r="109" ht="50" customHeight="1" spans="1:8">
      <c r="A109" s="4">
        <v>40</v>
      </c>
      <c r="B109" s="4"/>
      <c r="C109" s="4" t="s">
        <v>72</v>
      </c>
      <c r="D109" s="33" t="s">
        <v>81</v>
      </c>
      <c r="E109" s="4"/>
      <c r="F109" s="8" t="s">
        <v>62</v>
      </c>
      <c r="G109" s="4"/>
      <c r="H109" s="4" t="s">
        <v>53</v>
      </c>
    </row>
    <row r="110" ht="50" customHeight="1" spans="1:8">
      <c r="A110" s="4">
        <v>40</v>
      </c>
      <c r="B110" s="4"/>
      <c r="C110" s="4" t="s">
        <v>72</v>
      </c>
      <c r="D110" s="33" t="s">
        <v>81</v>
      </c>
      <c r="E110" s="4"/>
      <c r="F110" s="8" t="s">
        <v>63</v>
      </c>
      <c r="G110" s="4"/>
      <c r="H110" s="4" t="s">
        <v>53</v>
      </c>
    </row>
    <row r="111" ht="50" customHeight="1" spans="1:8">
      <c r="A111" s="4">
        <v>40</v>
      </c>
      <c r="B111" s="4"/>
      <c r="C111" s="4" t="s">
        <v>72</v>
      </c>
      <c r="D111" s="33" t="s">
        <v>81</v>
      </c>
      <c r="E111" s="4"/>
      <c r="F111" s="8" t="s">
        <v>64</v>
      </c>
      <c r="G111" s="4"/>
      <c r="H111" s="4" t="s">
        <v>53</v>
      </c>
    </row>
    <row r="112" ht="50" customHeight="1" spans="1:8">
      <c r="A112" s="4">
        <v>41</v>
      </c>
      <c r="B112" s="4">
        <f>IF(A112&lt;&gt;"",MAX($B$3:B111)+1,"")</f>
        <v>32</v>
      </c>
      <c r="C112" s="4" t="s">
        <v>72</v>
      </c>
      <c r="D112" s="33" t="s">
        <v>82</v>
      </c>
      <c r="E112" s="4"/>
      <c r="F112" s="8" t="s">
        <v>60</v>
      </c>
      <c r="G112" s="4"/>
      <c r="H112" s="4" t="s">
        <v>53</v>
      </c>
    </row>
    <row r="113" ht="50" customHeight="1" spans="1:8">
      <c r="A113" s="4">
        <v>41</v>
      </c>
      <c r="B113" s="4"/>
      <c r="C113" s="4" t="s">
        <v>72</v>
      </c>
      <c r="D113" s="33" t="s">
        <v>82</v>
      </c>
      <c r="E113" s="4"/>
      <c r="F113" s="8" t="s">
        <v>61</v>
      </c>
      <c r="G113" s="4"/>
      <c r="H113" s="4" t="s">
        <v>53</v>
      </c>
    </row>
    <row r="114" ht="50" customHeight="1" spans="1:8">
      <c r="A114" s="4">
        <v>41</v>
      </c>
      <c r="B114" s="4"/>
      <c r="C114" s="4" t="s">
        <v>72</v>
      </c>
      <c r="D114" s="33" t="s">
        <v>82</v>
      </c>
      <c r="E114" s="4"/>
      <c r="F114" s="8" t="s">
        <v>62</v>
      </c>
      <c r="G114" s="4"/>
      <c r="H114" s="4" t="s">
        <v>53</v>
      </c>
    </row>
    <row r="115" ht="50" customHeight="1" spans="1:8">
      <c r="A115" s="4">
        <v>41</v>
      </c>
      <c r="B115" s="4"/>
      <c r="C115" s="4" t="s">
        <v>72</v>
      </c>
      <c r="D115" s="33" t="s">
        <v>82</v>
      </c>
      <c r="E115" s="4"/>
      <c r="F115" s="8" t="s">
        <v>63</v>
      </c>
      <c r="G115" s="4"/>
      <c r="H115" s="4" t="s">
        <v>53</v>
      </c>
    </row>
    <row r="116" ht="50" customHeight="1" spans="1:8">
      <c r="A116" s="4">
        <v>41</v>
      </c>
      <c r="B116" s="4"/>
      <c r="C116" s="4" t="s">
        <v>72</v>
      </c>
      <c r="D116" s="33" t="s">
        <v>82</v>
      </c>
      <c r="E116" s="4"/>
      <c r="F116" s="8" t="s">
        <v>64</v>
      </c>
      <c r="G116" s="4"/>
      <c r="H116" s="4" t="s">
        <v>53</v>
      </c>
    </row>
    <row r="117" ht="50" customHeight="1" spans="1:8">
      <c r="A117" s="4">
        <v>42</v>
      </c>
      <c r="B117" s="4">
        <f>IF(A117&lt;&gt;"",MAX($B$3:B116)+1,"")</f>
        <v>33</v>
      </c>
      <c r="C117" s="4" t="s">
        <v>72</v>
      </c>
      <c r="D117" s="33" t="s">
        <v>83</v>
      </c>
      <c r="E117" s="4"/>
      <c r="F117" s="8" t="s">
        <v>60</v>
      </c>
      <c r="G117" s="4"/>
      <c r="H117" s="4" t="s">
        <v>53</v>
      </c>
    </row>
    <row r="118" ht="50" customHeight="1" spans="1:8">
      <c r="A118" s="4">
        <v>42</v>
      </c>
      <c r="B118" s="4"/>
      <c r="C118" s="4" t="s">
        <v>72</v>
      </c>
      <c r="D118" s="33" t="s">
        <v>83</v>
      </c>
      <c r="E118" s="4"/>
      <c r="F118" s="8" t="s">
        <v>61</v>
      </c>
      <c r="G118" s="4"/>
      <c r="H118" s="4" t="s">
        <v>53</v>
      </c>
    </row>
    <row r="119" ht="50" customHeight="1" spans="1:8">
      <c r="A119" s="4">
        <v>42</v>
      </c>
      <c r="B119" s="4"/>
      <c r="C119" s="4" t="s">
        <v>72</v>
      </c>
      <c r="D119" s="33" t="s">
        <v>83</v>
      </c>
      <c r="E119" s="4"/>
      <c r="F119" s="8" t="s">
        <v>62</v>
      </c>
      <c r="G119" s="4"/>
      <c r="H119" s="4" t="s">
        <v>53</v>
      </c>
    </row>
    <row r="120" ht="50" customHeight="1" spans="1:8">
      <c r="A120" s="4">
        <v>42</v>
      </c>
      <c r="B120" s="4"/>
      <c r="C120" s="4" t="s">
        <v>72</v>
      </c>
      <c r="D120" s="33" t="s">
        <v>83</v>
      </c>
      <c r="E120" s="4"/>
      <c r="F120" s="8" t="s">
        <v>63</v>
      </c>
      <c r="G120" s="4"/>
      <c r="H120" s="4" t="s">
        <v>53</v>
      </c>
    </row>
    <row r="121" ht="50" customHeight="1" spans="1:8">
      <c r="A121" s="4">
        <v>42</v>
      </c>
      <c r="B121" s="4"/>
      <c r="C121" s="4" t="s">
        <v>72</v>
      </c>
      <c r="D121" s="33" t="s">
        <v>83</v>
      </c>
      <c r="E121" s="4"/>
      <c r="F121" s="8" t="s">
        <v>64</v>
      </c>
      <c r="G121" s="4"/>
      <c r="H121" s="4" t="s">
        <v>53</v>
      </c>
    </row>
    <row r="122" ht="50" customHeight="1" spans="1:8">
      <c r="A122" s="4">
        <v>43</v>
      </c>
      <c r="B122" s="4">
        <f>IF(A122&lt;&gt;"",MAX($B$3:B121)+1,"")</f>
        <v>34</v>
      </c>
      <c r="C122" s="4" t="s">
        <v>72</v>
      </c>
      <c r="D122" s="33" t="s">
        <v>84</v>
      </c>
      <c r="E122" s="4"/>
      <c r="F122" s="8" t="s">
        <v>60</v>
      </c>
      <c r="G122" s="4"/>
      <c r="H122" s="4" t="s">
        <v>53</v>
      </c>
    </row>
    <row r="123" ht="50" customHeight="1" spans="1:8">
      <c r="A123" s="4">
        <v>43</v>
      </c>
      <c r="B123" s="4"/>
      <c r="C123" s="4" t="s">
        <v>72</v>
      </c>
      <c r="D123" s="33" t="s">
        <v>84</v>
      </c>
      <c r="E123" s="4"/>
      <c r="F123" s="8" t="s">
        <v>61</v>
      </c>
      <c r="G123" s="4"/>
      <c r="H123" s="4" t="s">
        <v>53</v>
      </c>
    </row>
    <row r="124" ht="50" customHeight="1" spans="1:8">
      <c r="A124" s="4">
        <v>43</v>
      </c>
      <c r="B124" s="4"/>
      <c r="C124" s="4" t="s">
        <v>72</v>
      </c>
      <c r="D124" s="33" t="s">
        <v>84</v>
      </c>
      <c r="E124" s="4"/>
      <c r="F124" s="8" t="s">
        <v>62</v>
      </c>
      <c r="G124" s="4"/>
      <c r="H124" s="4" t="s">
        <v>53</v>
      </c>
    </row>
    <row r="125" ht="50" customHeight="1" spans="1:8">
      <c r="A125" s="4">
        <v>43</v>
      </c>
      <c r="B125" s="4"/>
      <c r="C125" s="4" t="s">
        <v>72</v>
      </c>
      <c r="D125" s="33" t="s">
        <v>84</v>
      </c>
      <c r="E125" s="4"/>
      <c r="F125" s="8" t="s">
        <v>63</v>
      </c>
      <c r="G125" s="4"/>
      <c r="H125" s="4" t="s">
        <v>53</v>
      </c>
    </row>
    <row r="126" ht="50" customHeight="1" spans="1:8">
      <c r="A126" s="4">
        <v>43</v>
      </c>
      <c r="B126" s="4"/>
      <c r="C126" s="4" t="s">
        <v>72</v>
      </c>
      <c r="D126" s="33" t="s">
        <v>84</v>
      </c>
      <c r="E126" s="4"/>
      <c r="F126" s="8" t="s">
        <v>64</v>
      </c>
      <c r="G126" s="4"/>
      <c r="H126" s="4" t="s">
        <v>53</v>
      </c>
    </row>
    <row r="127" ht="50" customHeight="1" spans="1:8">
      <c r="A127" s="4">
        <v>44</v>
      </c>
      <c r="B127" s="4">
        <f>IF(A127&lt;&gt;"",MAX($B$3:B126)+1,"")</f>
        <v>35</v>
      </c>
      <c r="C127" s="4" t="s">
        <v>72</v>
      </c>
      <c r="D127" s="33" t="s">
        <v>85</v>
      </c>
      <c r="E127" s="4"/>
      <c r="F127" s="8" t="s">
        <v>60</v>
      </c>
      <c r="G127" s="4"/>
      <c r="H127" s="4" t="s">
        <v>53</v>
      </c>
    </row>
    <row r="128" ht="50" customHeight="1" spans="1:8">
      <c r="A128" s="4">
        <v>44</v>
      </c>
      <c r="B128" s="4"/>
      <c r="C128" s="4" t="s">
        <v>72</v>
      </c>
      <c r="D128" s="33" t="s">
        <v>85</v>
      </c>
      <c r="E128" s="4"/>
      <c r="F128" s="8" t="s">
        <v>61</v>
      </c>
      <c r="G128" s="4"/>
      <c r="H128" s="4" t="s">
        <v>53</v>
      </c>
    </row>
    <row r="129" ht="50" customHeight="1" spans="1:8">
      <c r="A129" s="4">
        <v>44</v>
      </c>
      <c r="B129" s="4"/>
      <c r="C129" s="4" t="s">
        <v>72</v>
      </c>
      <c r="D129" s="33" t="s">
        <v>85</v>
      </c>
      <c r="E129" s="4"/>
      <c r="F129" s="8" t="s">
        <v>62</v>
      </c>
      <c r="G129" s="4"/>
      <c r="H129" s="4" t="s">
        <v>53</v>
      </c>
    </row>
    <row r="130" ht="50" customHeight="1" spans="1:8">
      <c r="A130" s="4">
        <v>44</v>
      </c>
      <c r="B130" s="4"/>
      <c r="C130" s="4" t="s">
        <v>72</v>
      </c>
      <c r="D130" s="33" t="s">
        <v>85</v>
      </c>
      <c r="E130" s="4"/>
      <c r="F130" s="8" t="s">
        <v>63</v>
      </c>
      <c r="G130" s="4"/>
      <c r="H130" s="4" t="s">
        <v>53</v>
      </c>
    </row>
    <row r="131" ht="50" customHeight="1" spans="1:8">
      <c r="A131" s="4">
        <v>44</v>
      </c>
      <c r="B131" s="4"/>
      <c r="C131" s="4" t="s">
        <v>72</v>
      </c>
      <c r="D131" s="33" t="s">
        <v>85</v>
      </c>
      <c r="E131" s="4"/>
      <c r="F131" s="8" t="s">
        <v>64</v>
      </c>
      <c r="G131" s="4"/>
      <c r="H131" s="4" t="s">
        <v>53</v>
      </c>
    </row>
    <row r="132" ht="50" customHeight="1" spans="1:8">
      <c r="A132" s="4">
        <v>45</v>
      </c>
      <c r="B132" s="4">
        <f>IF(A132&lt;&gt;"",MAX($B$3:B131)+1,"")</f>
        <v>36</v>
      </c>
      <c r="C132" s="4" t="s">
        <v>72</v>
      </c>
      <c r="D132" s="33" t="s">
        <v>86</v>
      </c>
      <c r="E132" s="4"/>
      <c r="F132" s="8" t="s">
        <v>60</v>
      </c>
      <c r="G132" s="4"/>
      <c r="H132" s="4" t="s">
        <v>53</v>
      </c>
    </row>
    <row r="133" ht="50" customHeight="1" spans="1:8">
      <c r="A133" s="4">
        <v>45</v>
      </c>
      <c r="B133" s="4"/>
      <c r="C133" s="4" t="s">
        <v>72</v>
      </c>
      <c r="D133" s="33" t="s">
        <v>86</v>
      </c>
      <c r="E133" s="4"/>
      <c r="F133" s="8" t="s">
        <v>61</v>
      </c>
      <c r="G133" s="4"/>
      <c r="H133" s="4" t="s">
        <v>53</v>
      </c>
    </row>
    <row r="134" ht="50" customHeight="1" spans="1:8">
      <c r="A134" s="4">
        <v>45</v>
      </c>
      <c r="B134" s="4"/>
      <c r="C134" s="4" t="s">
        <v>72</v>
      </c>
      <c r="D134" s="33" t="s">
        <v>86</v>
      </c>
      <c r="E134" s="4"/>
      <c r="F134" s="8" t="s">
        <v>62</v>
      </c>
      <c r="G134" s="4"/>
      <c r="H134" s="4" t="s">
        <v>53</v>
      </c>
    </row>
    <row r="135" ht="50" customHeight="1" spans="1:8">
      <c r="A135" s="4">
        <v>45</v>
      </c>
      <c r="B135" s="4"/>
      <c r="C135" s="4" t="s">
        <v>72</v>
      </c>
      <c r="D135" s="33" t="s">
        <v>86</v>
      </c>
      <c r="E135" s="4"/>
      <c r="F135" s="8" t="s">
        <v>63</v>
      </c>
      <c r="G135" s="4"/>
      <c r="H135" s="4" t="s">
        <v>53</v>
      </c>
    </row>
    <row r="136" ht="50" customHeight="1" spans="1:8">
      <c r="A136" s="4">
        <v>45</v>
      </c>
      <c r="B136" s="4"/>
      <c r="C136" s="4" t="s">
        <v>72</v>
      </c>
      <c r="D136" s="33" t="s">
        <v>86</v>
      </c>
      <c r="E136" s="4"/>
      <c r="F136" s="8" t="s">
        <v>64</v>
      </c>
      <c r="G136" s="4"/>
      <c r="H136" s="4" t="s">
        <v>53</v>
      </c>
    </row>
    <row r="137" ht="50" customHeight="1" spans="1:8">
      <c r="A137" s="4">
        <v>46</v>
      </c>
      <c r="B137" s="4">
        <f>IF(A137&lt;&gt;"",MAX($B$3:B136)+1,"")</f>
        <v>37</v>
      </c>
      <c r="C137" s="4" t="s">
        <v>72</v>
      </c>
      <c r="D137" s="33" t="s">
        <v>87</v>
      </c>
      <c r="E137" s="4"/>
      <c r="F137" s="8" t="s">
        <v>60</v>
      </c>
      <c r="G137" s="4"/>
      <c r="H137" s="4" t="s">
        <v>53</v>
      </c>
    </row>
    <row r="138" ht="50" customHeight="1" spans="1:8">
      <c r="A138" s="4">
        <v>46</v>
      </c>
      <c r="B138" s="4"/>
      <c r="C138" s="4" t="s">
        <v>72</v>
      </c>
      <c r="D138" s="33" t="s">
        <v>87</v>
      </c>
      <c r="E138" s="4"/>
      <c r="F138" s="8" t="s">
        <v>61</v>
      </c>
      <c r="G138" s="4"/>
      <c r="H138" s="4" t="s">
        <v>53</v>
      </c>
    </row>
    <row r="139" ht="50" customHeight="1" spans="1:8">
      <c r="A139" s="4">
        <v>46</v>
      </c>
      <c r="B139" s="4"/>
      <c r="C139" s="4" t="s">
        <v>72</v>
      </c>
      <c r="D139" s="33" t="s">
        <v>87</v>
      </c>
      <c r="E139" s="4"/>
      <c r="F139" s="8" t="s">
        <v>62</v>
      </c>
      <c r="G139" s="4"/>
      <c r="H139" s="4" t="s">
        <v>53</v>
      </c>
    </row>
    <row r="140" ht="50" customHeight="1" spans="1:8">
      <c r="A140" s="4">
        <v>46</v>
      </c>
      <c r="B140" s="4"/>
      <c r="C140" s="4" t="s">
        <v>72</v>
      </c>
      <c r="D140" s="33" t="s">
        <v>87</v>
      </c>
      <c r="E140" s="4"/>
      <c r="F140" s="8" t="s">
        <v>63</v>
      </c>
      <c r="G140" s="4"/>
      <c r="H140" s="4" t="s">
        <v>53</v>
      </c>
    </row>
    <row r="141" ht="50" customHeight="1" spans="1:8">
      <c r="A141" s="4">
        <v>46</v>
      </c>
      <c r="B141" s="4"/>
      <c r="C141" s="4" t="s">
        <v>72</v>
      </c>
      <c r="D141" s="33" t="s">
        <v>87</v>
      </c>
      <c r="E141" s="4"/>
      <c r="F141" s="8" t="s">
        <v>64</v>
      </c>
      <c r="G141" s="4"/>
      <c r="H141" s="4" t="s">
        <v>53</v>
      </c>
    </row>
    <row r="142" ht="50" customHeight="1" spans="1:8">
      <c r="A142" s="4">
        <v>47</v>
      </c>
      <c r="B142" s="4">
        <f>IF(A142&lt;&gt;"",MAX($B$3:B141)+1,"")</f>
        <v>38</v>
      </c>
      <c r="C142" s="4" t="s">
        <v>72</v>
      </c>
      <c r="D142" s="33" t="s">
        <v>88</v>
      </c>
      <c r="E142" s="4"/>
      <c r="F142" s="8" t="s">
        <v>60</v>
      </c>
      <c r="G142" s="4"/>
      <c r="H142" s="4" t="s">
        <v>53</v>
      </c>
    </row>
    <row r="143" ht="50" customHeight="1" spans="1:8">
      <c r="A143" s="4">
        <v>47</v>
      </c>
      <c r="B143" s="4"/>
      <c r="C143" s="4" t="s">
        <v>72</v>
      </c>
      <c r="D143" s="33" t="s">
        <v>88</v>
      </c>
      <c r="E143" s="4"/>
      <c r="F143" s="8" t="s">
        <v>61</v>
      </c>
      <c r="G143" s="4"/>
      <c r="H143" s="4" t="s">
        <v>53</v>
      </c>
    </row>
    <row r="144" ht="50" customHeight="1" spans="1:8">
      <c r="A144" s="4">
        <v>47</v>
      </c>
      <c r="B144" s="4"/>
      <c r="C144" s="4" t="s">
        <v>72</v>
      </c>
      <c r="D144" s="33" t="s">
        <v>88</v>
      </c>
      <c r="E144" s="4"/>
      <c r="F144" s="8" t="s">
        <v>62</v>
      </c>
      <c r="G144" s="4"/>
      <c r="H144" s="4" t="s">
        <v>53</v>
      </c>
    </row>
    <row r="145" ht="50" customHeight="1" spans="1:8">
      <c r="A145" s="4">
        <v>47</v>
      </c>
      <c r="B145" s="4"/>
      <c r="C145" s="4" t="s">
        <v>72</v>
      </c>
      <c r="D145" s="33" t="s">
        <v>88</v>
      </c>
      <c r="E145" s="4"/>
      <c r="F145" s="8" t="s">
        <v>63</v>
      </c>
      <c r="G145" s="4"/>
      <c r="H145" s="4" t="s">
        <v>53</v>
      </c>
    </row>
    <row r="146" ht="50" customHeight="1" spans="1:8">
      <c r="A146" s="4">
        <v>47</v>
      </c>
      <c r="B146" s="4"/>
      <c r="C146" s="4" t="s">
        <v>72</v>
      </c>
      <c r="D146" s="33" t="s">
        <v>88</v>
      </c>
      <c r="E146" s="4"/>
      <c r="F146" s="8" t="s">
        <v>64</v>
      </c>
      <c r="G146" s="4"/>
      <c r="H146" s="4" t="s">
        <v>53</v>
      </c>
    </row>
    <row r="147" ht="50" customHeight="1" spans="1:8">
      <c r="A147" s="4">
        <v>48</v>
      </c>
      <c r="B147" s="4">
        <f>IF(A147&lt;&gt;"",MAX($B$3:B146)+1,"")</f>
        <v>39</v>
      </c>
      <c r="C147" s="4" t="s">
        <v>72</v>
      </c>
      <c r="D147" s="33" t="s">
        <v>89</v>
      </c>
      <c r="E147" s="4"/>
      <c r="F147" s="8" t="s">
        <v>60</v>
      </c>
      <c r="G147" s="4"/>
      <c r="H147" s="4" t="s">
        <v>53</v>
      </c>
    </row>
    <row r="148" ht="50" customHeight="1" spans="1:8">
      <c r="A148" s="4">
        <v>48</v>
      </c>
      <c r="B148" s="4"/>
      <c r="C148" s="4" t="s">
        <v>72</v>
      </c>
      <c r="D148" s="33" t="s">
        <v>89</v>
      </c>
      <c r="E148" s="4"/>
      <c r="F148" s="8" t="s">
        <v>61</v>
      </c>
      <c r="G148" s="4"/>
      <c r="H148" s="4" t="s">
        <v>53</v>
      </c>
    </row>
    <row r="149" ht="50" customHeight="1" spans="1:8">
      <c r="A149" s="4">
        <v>48</v>
      </c>
      <c r="B149" s="4"/>
      <c r="C149" s="4" t="s">
        <v>72</v>
      </c>
      <c r="D149" s="33" t="s">
        <v>89</v>
      </c>
      <c r="E149" s="4"/>
      <c r="F149" s="8" t="s">
        <v>62</v>
      </c>
      <c r="G149" s="4"/>
      <c r="H149" s="4" t="s">
        <v>53</v>
      </c>
    </row>
    <row r="150" ht="50" customHeight="1" spans="1:8">
      <c r="A150" s="4">
        <v>48</v>
      </c>
      <c r="B150" s="4"/>
      <c r="C150" s="4" t="s">
        <v>72</v>
      </c>
      <c r="D150" s="33" t="s">
        <v>89</v>
      </c>
      <c r="E150" s="4"/>
      <c r="F150" s="8" t="s">
        <v>63</v>
      </c>
      <c r="G150" s="4"/>
      <c r="H150" s="4" t="s">
        <v>53</v>
      </c>
    </row>
    <row r="151" ht="50" customHeight="1" spans="1:8">
      <c r="A151" s="4">
        <v>48</v>
      </c>
      <c r="B151" s="4"/>
      <c r="C151" s="4" t="s">
        <v>72</v>
      </c>
      <c r="D151" s="33" t="s">
        <v>89</v>
      </c>
      <c r="E151" s="4"/>
      <c r="F151" s="8" t="s">
        <v>64</v>
      </c>
      <c r="G151" s="4"/>
      <c r="H151" s="4" t="s">
        <v>53</v>
      </c>
    </row>
    <row r="152" ht="50" customHeight="1" spans="1:8">
      <c r="A152" s="4">
        <v>49</v>
      </c>
      <c r="B152" s="4">
        <f>IF(A152&lt;&gt;"",MAX($B$3:B151)+1,"")</f>
        <v>40</v>
      </c>
      <c r="C152" s="4" t="s">
        <v>72</v>
      </c>
      <c r="D152" s="33" t="s">
        <v>90</v>
      </c>
      <c r="E152" s="4"/>
      <c r="F152" s="8" t="s">
        <v>60</v>
      </c>
      <c r="G152" s="4"/>
      <c r="H152" s="4" t="s">
        <v>53</v>
      </c>
    </row>
    <row r="153" ht="50" customHeight="1" spans="1:8">
      <c r="A153" s="4">
        <v>49</v>
      </c>
      <c r="B153" s="4"/>
      <c r="C153" s="4" t="s">
        <v>72</v>
      </c>
      <c r="D153" s="33" t="s">
        <v>90</v>
      </c>
      <c r="E153" s="4"/>
      <c r="F153" s="8" t="s">
        <v>61</v>
      </c>
      <c r="G153" s="4"/>
      <c r="H153" s="4" t="s">
        <v>53</v>
      </c>
    </row>
    <row r="154" ht="50" customHeight="1" spans="1:8">
      <c r="A154" s="4">
        <v>49</v>
      </c>
      <c r="B154" s="4"/>
      <c r="C154" s="4" t="s">
        <v>72</v>
      </c>
      <c r="D154" s="33" t="s">
        <v>90</v>
      </c>
      <c r="E154" s="4"/>
      <c r="F154" s="8" t="s">
        <v>62</v>
      </c>
      <c r="G154" s="4"/>
      <c r="H154" s="4" t="s">
        <v>53</v>
      </c>
    </row>
    <row r="155" ht="50" customHeight="1" spans="1:8">
      <c r="A155" s="4">
        <v>49</v>
      </c>
      <c r="B155" s="4"/>
      <c r="C155" s="4" t="s">
        <v>72</v>
      </c>
      <c r="D155" s="33" t="s">
        <v>90</v>
      </c>
      <c r="E155" s="4"/>
      <c r="F155" s="8" t="s">
        <v>63</v>
      </c>
      <c r="G155" s="4"/>
      <c r="H155" s="4" t="s">
        <v>53</v>
      </c>
    </row>
    <row r="156" ht="50" customHeight="1" spans="1:8">
      <c r="A156" s="4">
        <v>49</v>
      </c>
      <c r="B156" s="4"/>
      <c r="C156" s="4" t="s">
        <v>72</v>
      </c>
      <c r="D156" s="33" t="s">
        <v>90</v>
      </c>
      <c r="E156" s="4"/>
      <c r="F156" s="8" t="s">
        <v>64</v>
      </c>
      <c r="G156" s="4"/>
      <c r="H156" s="4" t="s">
        <v>53</v>
      </c>
    </row>
    <row r="157" ht="50" customHeight="1" spans="1:8">
      <c r="A157" s="4">
        <v>50</v>
      </c>
      <c r="B157" s="4">
        <f>IF(A157&lt;&gt;"",MAX($B$3:B156)+1,"")</f>
        <v>41</v>
      </c>
      <c r="C157" s="4" t="s">
        <v>72</v>
      </c>
      <c r="D157" s="33" t="s">
        <v>91</v>
      </c>
      <c r="E157" s="4"/>
      <c r="F157" s="8" t="s">
        <v>60</v>
      </c>
      <c r="G157" s="4"/>
      <c r="H157" s="4" t="s">
        <v>53</v>
      </c>
    </row>
    <row r="158" ht="50" customHeight="1" spans="1:8">
      <c r="A158" s="4">
        <v>50</v>
      </c>
      <c r="B158" s="4"/>
      <c r="C158" s="4" t="s">
        <v>72</v>
      </c>
      <c r="D158" s="33" t="s">
        <v>91</v>
      </c>
      <c r="E158" s="4"/>
      <c r="F158" s="8" t="s">
        <v>61</v>
      </c>
      <c r="G158" s="4"/>
      <c r="H158" s="4" t="s">
        <v>53</v>
      </c>
    </row>
    <row r="159" ht="50" customHeight="1" spans="1:8">
      <c r="A159" s="4">
        <v>50</v>
      </c>
      <c r="B159" s="4"/>
      <c r="C159" s="4" t="s">
        <v>72</v>
      </c>
      <c r="D159" s="33" t="s">
        <v>91</v>
      </c>
      <c r="E159" s="4"/>
      <c r="F159" s="8" t="s">
        <v>62</v>
      </c>
      <c r="G159" s="4"/>
      <c r="H159" s="4" t="s">
        <v>53</v>
      </c>
    </row>
    <row r="160" ht="50" customHeight="1" spans="1:8">
      <c r="A160" s="4">
        <v>50</v>
      </c>
      <c r="B160" s="4"/>
      <c r="C160" s="4" t="s">
        <v>72</v>
      </c>
      <c r="D160" s="33" t="s">
        <v>91</v>
      </c>
      <c r="E160" s="4"/>
      <c r="F160" s="8" t="s">
        <v>63</v>
      </c>
      <c r="G160" s="4"/>
      <c r="H160" s="4" t="s">
        <v>53</v>
      </c>
    </row>
    <row r="161" ht="50" customHeight="1" spans="1:8">
      <c r="A161" s="4">
        <v>50</v>
      </c>
      <c r="B161" s="4"/>
      <c r="C161" s="4" t="s">
        <v>72</v>
      </c>
      <c r="D161" s="33" t="s">
        <v>91</v>
      </c>
      <c r="E161" s="4"/>
      <c r="F161" s="8" t="s">
        <v>64</v>
      </c>
      <c r="G161" s="4"/>
      <c r="H161" s="4" t="s">
        <v>53</v>
      </c>
    </row>
    <row r="162" ht="50" customHeight="1" spans="1:8">
      <c r="A162" s="4">
        <v>51</v>
      </c>
      <c r="B162" s="4">
        <f>IF(A162&lt;&gt;"",MAX($B$3:B161)+1,"")</f>
        <v>42</v>
      </c>
      <c r="C162" s="4" t="s">
        <v>72</v>
      </c>
      <c r="D162" s="33" t="s">
        <v>92</v>
      </c>
      <c r="E162" s="4"/>
      <c r="F162" s="8" t="s">
        <v>60</v>
      </c>
      <c r="G162" s="4"/>
      <c r="H162" s="4" t="s">
        <v>53</v>
      </c>
    </row>
    <row r="163" ht="50" customHeight="1" spans="1:8">
      <c r="A163" s="4">
        <v>51</v>
      </c>
      <c r="B163" s="4"/>
      <c r="C163" s="4" t="s">
        <v>72</v>
      </c>
      <c r="D163" s="33" t="s">
        <v>92</v>
      </c>
      <c r="E163" s="4"/>
      <c r="F163" s="8" t="s">
        <v>61</v>
      </c>
      <c r="G163" s="4"/>
      <c r="H163" s="4" t="s">
        <v>53</v>
      </c>
    </row>
    <row r="164" ht="50" customHeight="1" spans="1:8">
      <c r="A164" s="4">
        <v>51</v>
      </c>
      <c r="B164" s="4"/>
      <c r="C164" s="4" t="s">
        <v>72</v>
      </c>
      <c r="D164" s="33" t="s">
        <v>92</v>
      </c>
      <c r="E164" s="4"/>
      <c r="F164" s="8" t="s">
        <v>62</v>
      </c>
      <c r="G164" s="4"/>
      <c r="H164" s="4" t="s">
        <v>53</v>
      </c>
    </row>
    <row r="165" ht="50" customHeight="1" spans="1:8">
      <c r="A165" s="4">
        <v>51</v>
      </c>
      <c r="B165" s="4"/>
      <c r="C165" s="4" t="s">
        <v>72</v>
      </c>
      <c r="D165" s="33" t="s">
        <v>92</v>
      </c>
      <c r="E165" s="4"/>
      <c r="F165" s="8" t="s">
        <v>63</v>
      </c>
      <c r="G165" s="4"/>
      <c r="H165" s="4" t="s">
        <v>53</v>
      </c>
    </row>
    <row r="166" ht="50" customHeight="1" spans="1:8">
      <c r="A166" s="4">
        <v>51</v>
      </c>
      <c r="B166" s="4"/>
      <c r="C166" s="4" t="s">
        <v>72</v>
      </c>
      <c r="D166" s="33" t="s">
        <v>92</v>
      </c>
      <c r="E166" s="4"/>
      <c r="F166" s="8" t="s">
        <v>64</v>
      </c>
      <c r="G166" s="4"/>
      <c r="H166" s="4" t="s">
        <v>53</v>
      </c>
    </row>
    <row r="167" ht="50" customHeight="1" spans="1:8">
      <c r="A167" s="4">
        <v>52</v>
      </c>
      <c r="B167" s="4">
        <f>IF(A167&lt;&gt;"",MAX($B$3:B166)+1,"")</f>
        <v>43</v>
      </c>
      <c r="C167" s="4" t="s">
        <v>67</v>
      </c>
      <c r="D167" s="33" t="s">
        <v>93</v>
      </c>
      <c r="E167" s="4"/>
      <c r="F167" s="8" t="s">
        <v>60</v>
      </c>
      <c r="G167" s="4"/>
      <c r="H167" s="4" t="s">
        <v>53</v>
      </c>
    </row>
    <row r="168" ht="50" customHeight="1" spans="1:8">
      <c r="A168" s="4">
        <v>52</v>
      </c>
      <c r="B168" s="4"/>
      <c r="C168" s="4" t="s">
        <v>67</v>
      </c>
      <c r="D168" s="33" t="s">
        <v>93</v>
      </c>
      <c r="E168" s="4"/>
      <c r="F168" s="8" t="s">
        <v>61</v>
      </c>
      <c r="G168" s="4"/>
      <c r="H168" s="4" t="s">
        <v>53</v>
      </c>
    </row>
    <row r="169" ht="50" customHeight="1" spans="1:8">
      <c r="A169" s="4">
        <v>52</v>
      </c>
      <c r="B169" s="4"/>
      <c r="C169" s="4" t="s">
        <v>67</v>
      </c>
      <c r="D169" s="33" t="s">
        <v>93</v>
      </c>
      <c r="E169" s="4"/>
      <c r="F169" s="8" t="s">
        <v>62</v>
      </c>
      <c r="G169" s="4"/>
      <c r="H169" s="4" t="s">
        <v>53</v>
      </c>
    </row>
    <row r="170" ht="50" customHeight="1" spans="1:8">
      <c r="A170" s="4">
        <v>52</v>
      </c>
      <c r="B170" s="4"/>
      <c r="C170" s="4" t="s">
        <v>67</v>
      </c>
      <c r="D170" s="33" t="s">
        <v>93</v>
      </c>
      <c r="E170" s="4"/>
      <c r="F170" s="8" t="s">
        <v>63</v>
      </c>
      <c r="G170" s="4"/>
      <c r="H170" s="4" t="s">
        <v>53</v>
      </c>
    </row>
    <row r="171" ht="50" customHeight="1" spans="1:8">
      <c r="A171" s="4">
        <v>52</v>
      </c>
      <c r="B171" s="4"/>
      <c r="C171" s="4" t="s">
        <v>67</v>
      </c>
      <c r="D171" s="33" t="s">
        <v>93</v>
      </c>
      <c r="E171" s="4"/>
      <c r="F171" s="8" t="s">
        <v>64</v>
      </c>
      <c r="G171" s="4"/>
      <c r="H171" s="4" t="s">
        <v>53</v>
      </c>
    </row>
    <row r="172" ht="50" customHeight="1" spans="1:8">
      <c r="A172" s="4">
        <v>53</v>
      </c>
      <c r="B172" s="4">
        <f>IF(A172&lt;&gt;"",MAX($B$3:B171)+1,"")</f>
        <v>44</v>
      </c>
      <c r="C172" s="4" t="s">
        <v>67</v>
      </c>
      <c r="D172" s="33" t="s">
        <v>94</v>
      </c>
      <c r="E172" s="4"/>
      <c r="F172" s="8" t="s">
        <v>60</v>
      </c>
      <c r="G172" s="4"/>
      <c r="H172" s="4" t="s">
        <v>53</v>
      </c>
    </row>
    <row r="173" ht="50" customHeight="1" spans="1:8">
      <c r="A173" s="4">
        <v>53</v>
      </c>
      <c r="B173" s="4"/>
      <c r="C173" s="4" t="s">
        <v>67</v>
      </c>
      <c r="D173" s="33" t="s">
        <v>94</v>
      </c>
      <c r="E173" s="4"/>
      <c r="F173" s="8" t="s">
        <v>61</v>
      </c>
      <c r="G173" s="4"/>
      <c r="H173" s="4" t="s">
        <v>53</v>
      </c>
    </row>
    <row r="174" ht="50" customHeight="1" spans="1:8">
      <c r="A174" s="4">
        <v>53</v>
      </c>
      <c r="B174" s="4"/>
      <c r="C174" s="4" t="s">
        <v>67</v>
      </c>
      <c r="D174" s="33" t="s">
        <v>94</v>
      </c>
      <c r="E174" s="4"/>
      <c r="F174" s="8" t="s">
        <v>62</v>
      </c>
      <c r="G174" s="4"/>
      <c r="H174" s="4" t="s">
        <v>53</v>
      </c>
    </row>
    <row r="175" ht="50" customHeight="1" spans="1:8">
      <c r="A175" s="4">
        <v>53</v>
      </c>
      <c r="B175" s="4"/>
      <c r="C175" s="4" t="s">
        <v>67</v>
      </c>
      <c r="D175" s="33" t="s">
        <v>94</v>
      </c>
      <c r="E175" s="4"/>
      <c r="F175" s="8" t="s">
        <v>63</v>
      </c>
      <c r="G175" s="4"/>
      <c r="H175" s="4" t="s">
        <v>53</v>
      </c>
    </row>
    <row r="176" ht="50" customHeight="1" spans="1:8">
      <c r="A176" s="4">
        <v>53</v>
      </c>
      <c r="B176" s="4"/>
      <c r="C176" s="4" t="s">
        <v>67</v>
      </c>
      <c r="D176" s="33" t="s">
        <v>94</v>
      </c>
      <c r="E176" s="4"/>
      <c r="F176" s="8" t="s">
        <v>64</v>
      </c>
      <c r="G176" s="4"/>
      <c r="H176" s="4" t="s">
        <v>53</v>
      </c>
    </row>
    <row r="177" ht="50" customHeight="1" spans="1:8">
      <c r="A177" s="4">
        <v>54</v>
      </c>
      <c r="B177" s="4">
        <f>IF(A177&lt;&gt;"",MAX($B$3:B176)+1,"")</f>
        <v>45</v>
      </c>
      <c r="C177" s="4" t="s">
        <v>67</v>
      </c>
      <c r="D177" s="33" t="s">
        <v>95</v>
      </c>
      <c r="E177" s="4"/>
      <c r="F177" s="8" t="s">
        <v>60</v>
      </c>
      <c r="G177" s="4"/>
      <c r="H177" s="4" t="s">
        <v>53</v>
      </c>
    </row>
    <row r="178" ht="50" customHeight="1" spans="1:8">
      <c r="A178" s="4">
        <v>54</v>
      </c>
      <c r="B178" s="4"/>
      <c r="C178" s="4" t="s">
        <v>67</v>
      </c>
      <c r="D178" s="33" t="s">
        <v>95</v>
      </c>
      <c r="E178" s="4"/>
      <c r="F178" s="8" t="s">
        <v>61</v>
      </c>
      <c r="G178" s="4"/>
      <c r="H178" s="4" t="s">
        <v>53</v>
      </c>
    </row>
    <row r="179" ht="50" customHeight="1" spans="1:8">
      <c r="A179" s="4">
        <v>54</v>
      </c>
      <c r="B179" s="4"/>
      <c r="C179" s="4" t="s">
        <v>67</v>
      </c>
      <c r="D179" s="33" t="s">
        <v>95</v>
      </c>
      <c r="E179" s="4"/>
      <c r="F179" s="8" t="s">
        <v>62</v>
      </c>
      <c r="G179" s="4"/>
      <c r="H179" s="4" t="s">
        <v>53</v>
      </c>
    </row>
    <row r="180" ht="50" customHeight="1" spans="1:8">
      <c r="A180" s="4">
        <v>54</v>
      </c>
      <c r="B180" s="4"/>
      <c r="C180" s="4" t="s">
        <v>67</v>
      </c>
      <c r="D180" s="33" t="s">
        <v>95</v>
      </c>
      <c r="E180" s="4"/>
      <c r="F180" s="8" t="s">
        <v>63</v>
      </c>
      <c r="G180" s="4"/>
      <c r="H180" s="4" t="s">
        <v>53</v>
      </c>
    </row>
    <row r="181" ht="50" customHeight="1" spans="1:8">
      <c r="A181" s="4">
        <v>54</v>
      </c>
      <c r="B181" s="4"/>
      <c r="C181" s="4" t="s">
        <v>67</v>
      </c>
      <c r="D181" s="33" t="s">
        <v>95</v>
      </c>
      <c r="E181" s="4"/>
      <c r="F181" s="8" t="s">
        <v>64</v>
      </c>
      <c r="G181" s="4"/>
      <c r="H181" s="4" t="s">
        <v>53</v>
      </c>
    </row>
    <row r="182" ht="50" customHeight="1" spans="1:8">
      <c r="A182" s="4">
        <v>55</v>
      </c>
      <c r="B182" s="4">
        <f>IF(A182&lt;&gt;"",MAX($B$3:B181)+1,"")</f>
        <v>46</v>
      </c>
      <c r="C182" s="4" t="s">
        <v>96</v>
      </c>
      <c r="D182" s="33" t="s">
        <v>97</v>
      </c>
      <c r="E182" s="4"/>
      <c r="F182" s="8" t="s">
        <v>60</v>
      </c>
      <c r="G182" s="4"/>
      <c r="H182" s="4" t="s">
        <v>53</v>
      </c>
    </row>
    <row r="183" ht="50" customHeight="1" spans="1:8">
      <c r="A183" s="4">
        <v>55</v>
      </c>
      <c r="B183" s="4"/>
      <c r="C183" s="4" t="s">
        <v>96</v>
      </c>
      <c r="D183" s="33" t="s">
        <v>97</v>
      </c>
      <c r="E183" s="4"/>
      <c r="F183" s="8" t="s">
        <v>61</v>
      </c>
      <c r="G183" s="4"/>
      <c r="H183" s="4" t="s">
        <v>53</v>
      </c>
    </row>
    <row r="184" ht="50" customHeight="1" spans="1:8">
      <c r="A184" s="4">
        <v>55</v>
      </c>
      <c r="B184" s="4"/>
      <c r="C184" s="4" t="s">
        <v>96</v>
      </c>
      <c r="D184" s="33" t="s">
        <v>97</v>
      </c>
      <c r="E184" s="4"/>
      <c r="F184" s="8" t="s">
        <v>62</v>
      </c>
      <c r="G184" s="4"/>
      <c r="H184" s="4" t="s">
        <v>53</v>
      </c>
    </row>
    <row r="185" ht="50" customHeight="1" spans="1:8">
      <c r="A185" s="4">
        <v>55</v>
      </c>
      <c r="B185" s="4"/>
      <c r="C185" s="4" t="s">
        <v>96</v>
      </c>
      <c r="D185" s="33" t="s">
        <v>97</v>
      </c>
      <c r="E185" s="4"/>
      <c r="F185" s="8" t="s">
        <v>63</v>
      </c>
      <c r="G185" s="4"/>
      <c r="H185" s="4" t="s">
        <v>53</v>
      </c>
    </row>
    <row r="186" ht="50" customHeight="1" spans="1:8">
      <c r="A186" s="4">
        <v>55</v>
      </c>
      <c r="B186" s="4"/>
      <c r="C186" s="4" t="s">
        <v>96</v>
      </c>
      <c r="D186" s="33" t="s">
        <v>97</v>
      </c>
      <c r="E186" s="4"/>
      <c r="F186" s="8" t="s">
        <v>64</v>
      </c>
      <c r="G186" s="4"/>
      <c r="H186" s="4" t="s">
        <v>53</v>
      </c>
    </row>
    <row r="187" ht="50" customHeight="1" spans="1:8">
      <c r="A187" s="4">
        <v>56</v>
      </c>
      <c r="B187" s="4">
        <f>IF(A187&lt;&gt;"",MAX($B$3:B186)+1,"")</f>
        <v>47</v>
      </c>
      <c r="C187" s="4" t="s">
        <v>98</v>
      </c>
      <c r="D187" s="33" t="s">
        <v>99</v>
      </c>
      <c r="E187" s="4"/>
      <c r="F187" s="8" t="s">
        <v>60</v>
      </c>
      <c r="G187" s="4"/>
      <c r="H187" s="4" t="s">
        <v>53</v>
      </c>
    </row>
    <row r="188" ht="50" customHeight="1" spans="1:8">
      <c r="A188" s="4">
        <v>56</v>
      </c>
      <c r="B188" s="4"/>
      <c r="C188" s="4" t="s">
        <v>98</v>
      </c>
      <c r="D188" s="33" t="s">
        <v>99</v>
      </c>
      <c r="E188" s="4"/>
      <c r="F188" s="8" t="s">
        <v>61</v>
      </c>
      <c r="G188" s="4"/>
      <c r="H188" s="4" t="s">
        <v>53</v>
      </c>
    </row>
    <row r="189" ht="50" customHeight="1" spans="1:8">
      <c r="A189" s="4">
        <v>56</v>
      </c>
      <c r="B189" s="4"/>
      <c r="C189" s="4" t="s">
        <v>98</v>
      </c>
      <c r="D189" s="33" t="s">
        <v>99</v>
      </c>
      <c r="E189" s="4"/>
      <c r="F189" s="8" t="s">
        <v>62</v>
      </c>
      <c r="G189" s="4"/>
      <c r="H189" s="4" t="s">
        <v>53</v>
      </c>
    </row>
    <row r="190" ht="50" customHeight="1" spans="1:8">
      <c r="A190" s="4">
        <v>56</v>
      </c>
      <c r="B190" s="4"/>
      <c r="C190" s="4" t="s">
        <v>98</v>
      </c>
      <c r="D190" s="33" t="s">
        <v>99</v>
      </c>
      <c r="E190" s="4"/>
      <c r="F190" s="8" t="s">
        <v>63</v>
      </c>
      <c r="G190" s="4"/>
      <c r="H190" s="4" t="s">
        <v>53</v>
      </c>
    </row>
    <row r="191" ht="50" customHeight="1" spans="1:8">
      <c r="A191" s="4">
        <v>56</v>
      </c>
      <c r="B191" s="4"/>
      <c r="C191" s="4" t="s">
        <v>98</v>
      </c>
      <c r="D191" s="33" t="s">
        <v>99</v>
      </c>
      <c r="E191" s="4"/>
      <c r="F191" s="8" t="s">
        <v>64</v>
      </c>
      <c r="G191" s="4"/>
      <c r="H191" s="4" t="s">
        <v>53</v>
      </c>
    </row>
    <row r="192" ht="50" customHeight="1" spans="1:8">
      <c r="A192" s="4">
        <v>57</v>
      </c>
      <c r="B192" s="4">
        <f>IF(A192&lt;&gt;"",MAX($B$3:B191)+1,"")</f>
        <v>48</v>
      </c>
      <c r="C192" s="4" t="s">
        <v>100</v>
      </c>
      <c r="D192" s="33" t="s">
        <v>101</v>
      </c>
      <c r="E192" s="4"/>
      <c r="F192" s="8" t="s">
        <v>60</v>
      </c>
      <c r="G192" s="4"/>
      <c r="H192" s="4" t="s">
        <v>53</v>
      </c>
    </row>
    <row r="193" ht="50" customHeight="1" spans="1:8">
      <c r="A193" s="4">
        <v>57</v>
      </c>
      <c r="B193" s="4"/>
      <c r="C193" s="4" t="s">
        <v>100</v>
      </c>
      <c r="D193" s="33" t="s">
        <v>101</v>
      </c>
      <c r="E193" s="4"/>
      <c r="F193" s="8" t="s">
        <v>61</v>
      </c>
      <c r="G193" s="4"/>
      <c r="H193" s="4" t="s">
        <v>53</v>
      </c>
    </row>
    <row r="194" ht="50" customHeight="1" spans="1:8">
      <c r="A194" s="4">
        <v>57</v>
      </c>
      <c r="B194" s="4"/>
      <c r="C194" s="4" t="s">
        <v>100</v>
      </c>
      <c r="D194" s="33" t="s">
        <v>101</v>
      </c>
      <c r="E194" s="4"/>
      <c r="F194" s="8" t="s">
        <v>62</v>
      </c>
      <c r="G194" s="4"/>
      <c r="H194" s="4" t="s">
        <v>53</v>
      </c>
    </row>
    <row r="195" ht="50" customHeight="1" spans="1:8">
      <c r="A195" s="4">
        <v>57</v>
      </c>
      <c r="B195" s="4"/>
      <c r="C195" s="4" t="s">
        <v>100</v>
      </c>
      <c r="D195" s="33" t="s">
        <v>101</v>
      </c>
      <c r="E195" s="4"/>
      <c r="F195" s="8" t="s">
        <v>63</v>
      </c>
      <c r="G195" s="4"/>
      <c r="H195" s="4" t="s">
        <v>53</v>
      </c>
    </row>
    <row r="196" ht="50" customHeight="1" spans="1:8">
      <c r="A196" s="4">
        <v>57</v>
      </c>
      <c r="B196" s="4"/>
      <c r="C196" s="4" t="s">
        <v>100</v>
      </c>
      <c r="D196" s="33" t="s">
        <v>101</v>
      </c>
      <c r="E196" s="4"/>
      <c r="F196" s="8" t="s">
        <v>64</v>
      </c>
      <c r="G196" s="4"/>
      <c r="H196" s="4" t="s">
        <v>53</v>
      </c>
    </row>
    <row r="197" ht="50" customHeight="1" spans="1:8">
      <c r="A197" s="4">
        <v>62</v>
      </c>
      <c r="B197" s="4">
        <f>IF(A197&lt;&gt;"",MAX($B$3:B196)+1,"")</f>
        <v>49</v>
      </c>
      <c r="C197" s="4" t="s">
        <v>102</v>
      </c>
      <c r="D197" s="33" t="s">
        <v>103</v>
      </c>
      <c r="E197" s="4"/>
      <c r="F197" s="8" t="s">
        <v>60</v>
      </c>
      <c r="G197" s="4"/>
      <c r="H197" s="4" t="s">
        <v>53</v>
      </c>
    </row>
    <row r="198" ht="50" customHeight="1" spans="1:8">
      <c r="A198" s="4">
        <v>62</v>
      </c>
      <c r="B198" s="4"/>
      <c r="C198" s="4" t="s">
        <v>102</v>
      </c>
      <c r="D198" s="33" t="s">
        <v>103</v>
      </c>
      <c r="E198" s="4"/>
      <c r="F198" s="8" t="s">
        <v>61</v>
      </c>
      <c r="G198" s="4"/>
      <c r="H198" s="4" t="s">
        <v>53</v>
      </c>
    </row>
    <row r="199" ht="50" customHeight="1" spans="1:8">
      <c r="A199" s="4">
        <v>62</v>
      </c>
      <c r="B199" s="4"/>
      <c r="C199" s="4" t="s">
        <v>102</v>
      </c>
      <c r="D199" s="33" t="s">
        <v>103</v>
      </c>
      <c r="E199" s="4"/>
      <c r="F199" s="8" t="s">
        <v>62</v>
      </c>
      <c r="G199" s="4"/>
      <c r="H199" s="4" t="s">
        <v>53</v>
      </c>
    </row>
    <row r="200" ht="50" customHeight="1" spans="1:8">
      <c r="A200" s="4">
        <v>62</v>
      </c>
      <c r="B200" s="4"/>
      <c r="C200" s="4" t="s">
        <v>102</v>
      </c>
      <c r="D200" s="33" t="s">
        <v>103</v>
      </c>
      <c r="E200" s="4"/>
      <c r="F200" s="8" t="s">
        <v>63</v>
      </c>
      <c r="G200" s="4"/>
      <c r="H200" s="4" t="s">
        <v>53</v>
      </c>
    </row>
    <row r="201" ht="50" customHeight="1" spans="1:8">
      <c r="A201" s="4">
        <v>62</v>
      </c>
      <c r="B201" s="4"/>
      <c r="C201" s="4" t="s">
        <v>102</v>
      </c>
      <c r="D201" s="33" t="s">
        <v>103</v>
      </c>
      <c r="E201" s="4"/>
      <c r="F201" s="8" t="s">
        <v>64</v>
      </c>
      <c r="G201" s="4"/>
      <c r="H201" s="4" t="s">
        <v>53</v>
      </c>
    </row>
    <row r="202" ht="50" customHeight="1" spans="1:8">
      <c r="A202" s="4">
        <v>63</v>
      </c>
      <c r="B202" s="4">
        <f>IF(A202&lt;&gt;"",MAX($B$3:B201)+1,"")</f>
        <v>50</v>
      </c>
      <c r="C202" s="4" t="s">
        <v>104</v>
      </c>
      <c r="D202" s="33" t="s">
        <v>105</v>
      </c>
      <c r="E202" s="4"/>
      <c r="F202" s="8" t="s">
        <v>60</v>
      </c>
      <c r="G202" s="4"/>
      <c r="H202" s="4" t="s">
        <v>53</v>
      </c>
    </row>
    <row r="203" ht="50" customHeight="1" spans="1:8">
      <c r="A203" s="4">
        <v>63</v>
      </c>
      <c r="B203" s="4"/>
      <c r="C203" s="4" t="s">
        <v>104</v>
      </c>
      <c r="D203" s="33" t="s">
        <v>105</v>
      </c>
      <c r="E203" s="4"/>
      <c r="F203" s="8" t="s">
        <v>61</v>
      </c>
      <c r="G203" s="4"/>
      <c r="H203" s="4" t="s">
        <v>53</v>
      </c>
    </row>
    <row r="204" ht="50" customHeight="1" spans="1:8">
      <c r="A204" s="4">
        <v>63</v>
      </c>
      <c r="B204" s="4"/>
      <c r="C204" s="4" t="s">
        <v>104</v>
      </c>
      <c r="D204" s="33" t="s">
        <v>105</v>
      </c>
      <c r="E204" s="4"/>
      <c r="F204" s="8" t="s">
        <v>62</v>
      </c>
      <c r="G204" s="4"/>
      <c r="H204" s="4" t="s">
        <v>53</v>
      </c>
    </row>
    <row r="205" ht="50" customHeight="1" spans="1:8">
      <c r="A205" s="4">
        <v>63</v>
      </c>
      <c r="B205" s="4"/>
      <c r="C205" s="4" t="s">
        <v>104</v>
      </c>
      <c r="D205" s="33" t="s">
        <v>105</v>
      </c>
      <c r="E205" s="4"/>
      <c r="F205" s="8" t="s">
        <v>63</v>
      </c>
      <c r="G205" s="4"/>
      <c r="H205" s="4" t="s">
        <v>53</v>
      </c>
    </row>
    <row r="206" ht="50" customHeight="1" spans="1:8">
      <c r="A206" s="4">
        <v>63</v>
      </c>
      <c r="B206" s="4"/>
      <c r="C206" s="4" t="s">
        <v>104</v>
      </c>
      <c r="D206" s="33" t="s">
        <v>105</v>
      </c>
      <c r="E206" s="4"/>
      <c r="F206" s="8" t="s">
        <v>64</v>
      </c>
      <c r="G206" s="4"/>
      <c r="H206" s="4" t="s">
        <v>53</v>
      </c>
    </row>
    <row r="207" ht="50" customHeight="1" spans="1:8">
      <c r="A207" s="4">
        <v>64</v>
      </c>
      <c r="B207" s="4">
        <f>IF(A207&lt;&gt;"",MAX($B$3:B206)+1,"")</f>
        <v>51</v>
      </c>
      <c r="C207" s="4" t="s">
        <v>104</v>
      </c>
      <c r="D207" s="33" t="s">
        <v>106</v>
      </c>
      <c r="E207" s="4"/>
      <c r="F207" s="8" t="s">
        <v>60</v>
      </c>
      <c r="G207" s="4"/>
      <c r="H207" s="4" t="s">
        <v>53</v>
      </c>
    </row>
    <row r="208" ht="50" customHeight="1" spans="1:8">
      <c r="A208" s="4">
        <v>64</v>
      </c>
      <c r="B208" s="4"/>
      <c r="C208" s="4" t="s">
        <v>104</v>
      </c>
      <c r="D208" s="33" t="s">
        <v>106</v>
      </c>
      <c r="E208" s="4"/>
      <c r="F208" s="8" t="s">
        <v>61</v>
      </c>
      <c r="G208" s="4"/>
      <c r="H208" s="4" t="s">
        <v>53</v>
      </c>
    </row>
    <row r="209" ht="50" customHeight="1" spans="1:8">
      <c r="A209" s="4">
        <v>64</v>
      </c>
      <c r="B209" s="4"/>
      <c r="C209" s="4" t="s">
        <v>104</v>
      </c>
      <c r="D209" s="33" t="s">
        <v>106</v>
      </c>
      <c r="E209" s="4"/>
      <c r="F209" s="8" t="s">
        <v>62</v>
      </c>
      <c r="G209" s="4"/>
      <c r="H209" s="4" t="s">
        <v>53</v>
      </c>
    </row>
    <row r="210" ht="50" customHeight="1" spans="1:8">
      <c r="A210" s="4">
        <v>64</v>
      </c>
      <c r="B210" s="4"/>
      <c r="C210" s="4" t="s">
        <v>104</v>
      </c>
      <c r="D210" s="33" t="s">
        <v>106</v>
      </c>
      <c r="E210" s="4"/>
      <c r="F210" s="8" t="s">
        <v>63</v>
      </c>
      <c r="G210" s="4"/>
      <c r="H210" s="4" t="s">
        <v>53</v>
      </c>
    </row>
    <row r="211" ht="50" customHeight="1" spans="1:8">
      <c r="A211" s="4">
        <v>64</v>
      </c>
      <c r="B211" s="4"/>
      <c r="C211" s="4" t="s">
        <v>104</v>
      </c>
      <c r="D211" s="33" t="s">
        <v>106</v>
      </c>
      <c r="E211" s="4"/>
      <c r="F211" s="8" t="s">
        <v>64</v>
      </c>
      <c r="G211" s="4"/>
      <c r="H211" s="4" t="s">
        <v>53</v>
      </c>
    </row>
    <row r="212" ht="50" customHeight="1" spans="1:8">
      <c r="A212" s="4">
        <v>65</v>
      </c>
      <c r="B212" s="4">
        <f>IF(A212&lt;&gt;"",MAX($B$3:B211)+1,"")</f>
        <v>52</v>
      </c>
      <c r="C212" s="4" t="s">
        <v>104</v>
      </c>
      <c r="D212" s="33" t="s">
        <v>107</v>
      </c>
      <c r="E212" s="4"/>
      <c r="F212" s="8" t="s">
        <v>60</v>
      </c>
      <c r="G212" s="4"/>
      <c r="H212" s="4" t="s">
        <v>53</v>
      </c>
    </row>
    <row r="213" ht="50" customHeight="1" spans="1:8">
      <c r="A213" s="4">
        <v>65</v>
      </c>
      <c r="B213" s="4"/>
      <c r="C213" s="4" t="s">
        <v>104</v>
      </c>
      <c r="D213" s="33" t="s">
        <v>107</v>
      </c>
      <c r="E213" s="4"/>
      <c r="F213" s="8" t="s">
        <v>61</v>
      </c>
      <c r="G213" s="4"/>
      <c r="H213" s="4" t="s">
        <v>53</v>
      </c>
    </row>
    <row r="214" ht="50" customHeight="1" spans="1:8">
      <c r="A214" s="4">
        <v>65</v>
      </c>
      <c r="B214" s="4"/>
      <c r="C214" s="4" t="s">
        <v>104</v>
      </c>
      <c r="D214" s="33" t="s">
        <v>107</v>
      </c>
      <c r="E214" s="4"/>
      <c r="F214" s="8" t="s">
        <v>62</v>
      </c>
      <c r="G214" s="4"/>
      <c r="H214" s="4" t="s">
        <v>53</v>
      </c>
    </row>
    <row r="215" ht="50" customHeight="1" spans="1:8">
      <c r="A215" s="4">
        <v>65</v>
      </c>
      <c r="B215" s="4"/>
      <c r="C215" s="4" t="s">
        <v>104</v>
      </c>
      <c r="D215" s="33" t="s">
        <v>107</v>
      </c>
      <c r="E215" s="4"/>
      <c r="F215" s="8" t="s">
        <v>63</v>
      </c>
      <c r="G215" s="4"/>
      <c r="H215" s="4" t="s">
        <v>53</v>
      </c>
    </row>
    <row r="216" ht="50" customHeight="1" spans="1:8">
      <c r="A216" s="4">
        <v>65</v>
      </c>
      <c r="B216" s="4"/>
      <c r="C216" s="4" t="s">
        <v>104</v>
      </c>
      <c r="D216" s="33" t="s">
        <v>107</v>
      </c>
      <c r="E216" s="4"/>
      <c r="F216" s="8" t="s">
        <v>64</v>
      </c>
      <c r="G216" s="4"/>
      <c r="H216" s="4" t="s">
        <v>53</v>
      </c>
    </row>
    <row r="217" ht="50" customHeight="1" spans="1:8">
      <c r="A217" s="4">
        <v>66</v>
      </c>
      <c r="B217" s="4">
        <f>IF(A217&lt;&gt;"",MAX($B$3:B216)+1,"")</f>
        <v>53</v>
      </c>
      <c r="C217" s="4" t="s">
        <v>104</v>
      </c>
      <c r="D217" s="33" t="s">
        <v>108</v>
      </c>
      <c r="E217" s="4"/>
      <c r="F217" s="8" t="s">
        <v>60</v>
      </c>
      <c r="G217" s="4"/>
      <c r="H217" s="4" t="s">
        <v>53</v>
      </c>
    </row>
    <row r="218" ht="50" customHeight="1" spans="1:8">
      <c r="A218" s="4">
        <v>66</v>
      </c>
      <c r="B218" s="4"/>
      <c r="C218" s="4" t="s">
        <v>104</v>
      </c>
      <c r="D218" s="33" t="s">
        <v>108</v>
      </c>
      <c r="E218" s="4"/>
      <c r="F218" s="8" t="s">
        <v>61</v>
      </c>
      <c r="G218" s="4"/>
      <c r="H218" s="4" t="s">
        <v>53</v>
      </c>
    </row>
    <row r="219" ht="50" customHeight="1" spans="1:8">
      <c r="A219" s="4">
        <v>66</v>
      </c>
      <c r="B219" s="4"/>
      <c r="C219" s="4" t="s">
        <v>104</v>
      </c>
      <c r="D219" s="33" t="s">
        <v>108</v>
      </c>
      <c r="E219" s="4"/>
      <c r="F219" s="8" t="s">
        <v>62</v>
      </c>
      <c r="G219" s="4"/>
      <c r="H219" s="4" t="s">
        <v>53</v>
      </c>
    </row>
    <row r="220" ht="50" customHeight="1" spans="1:8">
      <c r="A220" s="4">
        <v>66</v>
      </c>
      <c r="B220" s="4"/>
      <c r="C220" s="4" t="s">
        <v>104</v>
      </c>
      <c r="D220" s="33" t="s">
        <v>108</v>
      </c>
      <c r="E220" s="4"/>
      <c r="F220" s="8" t="s">
        <v>63</v>
      </c>
      <c r="G220" s="4"/>
      <c r="H220" s="4" t="s">
        <v>53</v>
      </c>
    </row>
    <row r="221" ht="50" customHeight="1" spans="1:8">
      <c r="A221" s="4">
        <v>66</v>
      </c>
      <c r="B221" s="4"/>
      <c r="C221" s="4" t="s">
        <v>104</v>
      </c>
      <c r="D221" s="33" t="s">
        <v>108</v>
      </c>
      <c r="E221" s="4"/>
      <c r="F221" s="8" t="s">
        <v>64</v>
      </c>
      <c r="G221" s="4"/>
      <c r="H221" s="4" t="s">
        <v>53</v>
      </c>
    </row>
    <row r="222" ht="50" customHeight="1" spans="1:8">
      <c r="A222" s="4">
        <v>67</v>
      </c>
      <c r="B222" s="4">
        <f>IF(A222&lt;&gt;"",MAX($B$3:B221)+1,"")</f>
        <v>54</v>
      </c>
      <c r="C222" s="4" t="s">
        <v>109</v>
      </c>
      <c r="D222" s="33" t="s">
        <v>110</v>
      </c>
      <c r="E222" s="4"/>
      <c r="F222" s="8" t="s">
        <v>60</v>
      </c>
      <c r="G222" s="4"/>
      <c r="H222" s="4" t="s">
        <v>53</v>
      </c>
    </row>
    <row r="223" ht="50" customHeight="1" spans="1:8">
      <c r="A223" s="4">
        <v>67</v>
      </c>
      <c r="B223" s="4"/>
      <c r="C223" s="4" t="s">
        <v>109</v>
      </c>
      <c r="D223" s="33" t="s">
        <v>110</v>
      </c>
      <c r="E223" s="4"/>
      <c r="F223" s="8" t="s">
        <v>61</v>
      </c>
      <c r="G223" s="4"/>
      <c r="H223" s="4" t="s">
        <v>53</v>
      </c>
    </row>
    <row r="224" ht="50" customHeight="1" spans="1:8">
      <c r="A224" s="4">
        <v>67</v>
      </c>
      <c r="B224" s="4"/>
      <c r="C224" s="4" t="s">
        <v>109</v>
      </c>
      <c r="D224" s="33" t="s">
        <v>110</v>
      </c>
      <c r="E224" s="4"/>
      <c r="F224" s="8" t="s">
        <v>62</v>
      </c>
      <c r="G224" s="4"/>
      <c r="H224" s="4" t="s">
        <v>53</v>
      </c>
    </row>
    <row r="225" ht="50" customHeight="1" spans="1:8">
      <c r="A225" s="4">
        <v>67</v>
      </c>
      <c r="B225" s="4"/>
      <c r="C225" s="4" t="s">
        <v>109</v>
      </c>
      <c r="D225" s="33" t="s">
        <v>110</v>
      </c>
      <c r="E225" s="4"/>
      <c r="F225" s="8" t="s">
        <v>63</v>
      </c>
      <c r="G225" s="4"/>
      <c r="H225" s="4" t="s">
        <v>53</v>
      </c>
    </row>
    <row r="226" ht="50" customHeight="1" spans="1:8">
      <c r="A226" s="4">
        <v>67</v>
      </c>
      <c r="B226" s="4"/>
      <c r="C226" s="4" t="s">
        <v>109</v>
      </c>
      <c r="D226" s="33" t="s">
        <v>110</v>
      </c>
      <c r="E226" s="4"/>
      <c r="F226" s="8" t="s">
        <v>64</v>
      </c>
      <c r="G226" s="4"/>
      <c r="H226" s="4" t="s">
        <v>53</v>
      </c>
    </row>
    <row r="227" ht="50" customHeight="1" spans="1:8">
      <c r="A227" s="4">
        <v>68</v>
      </c>
      <c r="B227" s="4">
        <f>IF(A227&lt;&gt;"",MAX($B$3:B226)+1,"")</f>
        <v>55</v>
      </c>
      <c r="C227" s="4" t="s">
        <v>109</v>
      </c>
      <c r="D227" s="33" t="s">
        <v>111</v>
      </c>
      <c r="E227" s="4"/>
      <c r="F227" s="8" t="s">
        <v>60</v>
      </c>
      <c r="G227" s="4"/>
      <c r="H227" s="4" t="s">
        <v>53</v>
      </c>
    </row>
    <row r="228" ht="50" customHeight="1" spans="1:8">
      <c r="A228" s="4">
        <v>68</v>
      </c>
      <c r="B228" s="4"/>
      <c r="C228" s="4" t="s">
        <v>109</v>
      </c>
      <c r="D228" s="33" t="s">
        <v>111</v>
      </c>
      <c r="E228" s="4"/>
      <c r="F228" s="8" t="s">
        <v>61</v>
      </c>
      <c r="G228" s="4"/>
      <c r="H228" s="4" t="s">
        <v>53</v>
      </c>
    </row>
    <row r="229" ht="50" customHeight="1" spans="1:8">
      <c r="A229" s="4">
        <v>68</v>
      </c>
      <c r="B229" s="4"/>
      <c r="C229" s="4" t="s">
        <v>109</v>
      </c>
      <c r="D229" s="33" t="s">
        <v>111</v>
      </c>
      <c r="E229" s="4"/>
      <c r="F229" s="8" t="s">
        <v>62</v>
      </c>
      <c r="G229" s="4"/>
      <c r="H229" s="4" t="s">
        <v>53</v>
      </c>
    </row>
    <row r="230" ht="50" customHeight="1" spans="1:8">
      <c r="A230" s="4">
        <v>68</v>
      </c>
      <c r="B230" s="4"/>
      <c r="C230" s="4" t="s">
        <v>109</v>
      </c>
      <c r="D230" s="33" t="s">
        <v>111</v>
      </c>
      <c r="E230" s="4"/>
      <c r="F230" s="8" t="s">
        <v>63</v>
      </c>
      <c r="G230" s="4"/>
      <c r="H230" s="4" t="s">
        <v>53</v>
      </c>
    </row>
    <row r="231" ht="50" customHeight="1" spans="1:8">
      <c r="A231" s="4">
        <v>68</v>
      </c>
      <c r="B231" s="4"/>
      <c r="C231" s="4" t="s">
        <v>109</v>
      </c>
      <c r="D231" s="33" t="s">
        <v>111</v>
      </c>
      <c r="E231" s="4"/>
      <c r="F231" s="8" t="s">
        <v>64</v>
      </c>
      <c r="G231" s="4"/>
      <c r="H231" s="4" t="s">
        <v>53</v>
      </c>
    </row>
    <row r="232" ht="50" customHeight="1" spans="1:8">
      <c r="A232" s="4">
        <v>69</v>
      </c>
      <c r="B232" s="4">
        <f>IF(A232&lt;&gt;"",MAX($B$3:B231)+1,"")</f>
        <v>56</v>
      </c>
      <c r="C232" s="4" t="s">
        <v>109</v>
      </c>
      <c r="D232" s="33" t="s">
        <v>112</v>
      </c>
      <c r="E232" s="4"/>
      <c r="F232" s="8" t="s">
        <v>60</v>
      </c>
      <c r="G232" s="4"/>
      <c r="H232" s="4" t="s">
        <v>53</v>
      </c>
    </row>
    <row r="233" ht="50" customHeight="1" spans="1:8">
      <c r="A233" s="4">
        <v>69</v>
      </c>
      <c r="B233" s="4"/>
      <c r="C233" s="4" t="s">
        <v>109</v>
      </c>
      <c r="D233" s="33" t="s">
        <v>112</v>
      </c>
      <c r="E233" s="4"/>
      <c r="F233" s="8" t="s">
        <v>61</v>
      </c>
      <c r="G233" s="4"/>
      <c r="H233" s="4" t="s">
        <v>53</v>
      </c>
    </row>
    <row r="234" ht="50" customHeight="1" spans="1:8">
      <c r="A234" s="4">
        <v>69</v>
      </c>
      <c r="B234" s="4"/>
      <c r="C234" s="4" t="s">
        <v>109</v>
      </c>
      <c r="D234" s="33" t="s">
        <v>112</v>
      </c>
      <c r="E234" s="4"/>
      <c r="F234" s="8" t="s">
        <v>62</v>
      </c>
      <c r="G234" s="4"/>
      <c r="H234" s="4" t="s">
        <v>53</v>
      </c>
    </row>
    <row r="235" ht="50" customHeight="1" spans="1:8">
      <c r="A235" s="4">
        <v>69</v>
      </c>
      <c r="B235" s="4"/>
      <c r="C235" s="4" t="s">
        <v>109</v>
      </c>
      <c r="D235" s="33" t="s">
        <v>112</v>
      </c>
      <c r="E235" s="4"/>
      <c r="F235" s="8" t="s">
        <v>63</v>
      </c>
      <c r="G235" s="4"/>
      <c r="H235" s="4" t="s">
        <v>53</v>
      </c>
    </row>
    <row r="236" ht="50" customHeight="1" spans="1:8">
      <c r="A236" s="4">
        <v>69</v>
      </c>
      <c r="B236" s="4"/>
      <c r="C236" s="4" t="s">
        <v>109</v>
      </c>
      <c r="D236" s="33" t="s">
        <v>112</v>
      </c>
      <c r="E236" s="4"/>
      <c r="F236" s="8" t="s">
        <v>64</v>
      </c>
      <c r="G236" s="4"/>
      <c r="H236" s="4" t="s">
        <v>53</v>
      </c>
    </row>
    <row r="237" ht="50" customHeight="1" spans="1:8">
      <c r="A237" s="4">
        <v>70</v>
      </c>
      <c r="B237" s="4">
        <f>IF(A237&lt;&gt;"",MAX($B$3:B236)+1,"")</f>
        <v>57</v>
      </c>
      <c r="C237" s="4" t="s">
        <v>109</v>
      </c>
      <c r="D237" s="33" t="s">
        <v>113</v>
      </c>
      <c r="E237" s="4"/>
      <c r="F237" s="8" t="s">
        <v>60</v>
      </c>
      <c r="G237" s="4"/>
      <c r="H237" s="4" t="s">
        <v>53</v>
      </c>
    </row>
    <row r="238" ht="50" customHeight="1" spans="1:8">
      <c r="A238" s="4">
        <v>70</v>
      </c>
      <c r="B238" s="4"/>
      <c r="C238" s="4" t="s">
        <v>109</v>
      </c>
      <c r="D238" s="33" t="s">
        <v>113</v>
      </c>
      <c r="E238" s="4"/>
      <c r="F238" s="8" t="s">
        <v>61</v>
      </c>
      <c r="G238" s="4"/>
      <c r="H238" s="4" t="s">
        <v>53</v>
      </c>
    </row>
    <row r="239" ht="50" customHeight="1" spans="1:8">
      <c r="A239" s="4">
        <v>70</v>
      </c>
      <c r="B239" s="4"/>
      <c r="C239" s="4" t="s">
        <v>109</v>
      </c>
      <c r="D239" s="33" t="s">
        <v>113</v>
      </c>
      <c r="E239" s="4"/>
      <c r="F239" s="8" t="s">
        <v>62</v>
      </c>
      <c r="G239" s="4"/>
      <c r="H239" s="4" t="s">
        <v>53</v>
      </c>
    </row>
    <row r="240" ht="50" customHeight="1" spans="1:8">
      <c r="A240" s="4">
        <v>70</v>
      </c>
      <c r="B240" s="4"/>
      <c r="C240" s="4" t="s">
        <v>109</v>
      </c>
      <c r="D240" s="33" t="s">
        <v>113</v>
      </c>
      <c r="E240" s="4"/>
      <c r="F240" s="8" t="s">
        <v>63</v>
      </c>
      <c r="G240" s="4"/>
      <c r="H240" s="4" t="s">
        <v>53</v>
      </c>
    </row>
    <row r="241" ht="50" customHeight="1" spans="1:8">
      <c r="A241" s="4">
        <v>70</v>
      </c>
      <c r="B241" s="4"/>
      <c r="C241" s="4" t="s">
        <v>109</v>
      </c>
      <c r="D241" s="33" t="s">
        <v>113</v>
      </c>
      <c r="E241" s="4"/>
      <c r="F241" s="8" t="s">
        <v>64</v>
      </c>
      <c r="G241" s="4"/>
      <c r="H241" s="4" t="s">
        <v>53</v>
      </c>
    </row>
    <row r="242" ht="50" customHeight="1" spans="1:8">
      <c r="A242" s="4">
        <v>71</v>
      </c>
      <c r="B242" s="4">
        <f>IF(A242&lt;&gt;"",MAX($B$3:B241)+1,"")</f>
        <v>58</v>
      </c>
      <c r="C242" s="4" t="s">
        <v>114</v>
      </c>
      <c r="D242" s="33" t="s">
        <v>115</v>
      </c>
      <c r="E242" s="4"/>
      <c r="F242" s="8" t="s">
        <v>60</v>
      </c>
      <c r="G242" s="4"/>
      <c r="H242" s="4" t="s">
        <v>53</v>
      </c>
    </row>
    <row r="243" ht="50" customHeight="1" spans="1:8">
      <c r="A243" s="4">
        <v>71</v>
      </c>
      <c r="B243" s="4"/>
      <c r="C243" s="4" t="s">
        <v>114</v>
      </c>
      <c r="D243" s="33" t="s">
        <v>115</v>
      </c>
      <c r="E243" s="4"/>
      <c r="F243" s="8" t="s">
        <v>61</v>
      </c>
      <c r="G243" s="4"/>
      <c r="H243" s="4" t="s">
        <v>53</v>
      </c>
    </row>
    <row r="244" ht="50" customHeight="1" spans="1:8">
      <c r="A244" s="4">
        <v>71</v>
      </c>
      <c r="B244" s="4"/>
      <c r="C244" s="4" t="s">
        <v>114</v>
      </c>
      <c r="D244" s="33" t="s">
        <v>115</v>
      </c>
      <c r="E244" s="4"/>
      <c r="F244" s="8" t="s">
        <v>62</v>
      </c>
      <c r="G244" s="4"/>
      <c r="H244" s="4" t="s">
        <v>53</v>
      </c>
    </row>
    <row r="245" ht="50" customHeight="1" spans="1:8">
      <c r="A245" s="4">
        <v>71</v>
      </c>
      <c r="B245" s="4"/>
      <c r="C245" s="4" t="s">
        <v>114</v>
      </c>
      <c r="D245" s="33" t="s">
        <v>115</v>
      </c>
      <c r="E245" s="4"/>
      <c r="F245" s="8" t="s">
        <v>63</v>
      </c>
      <c r="G245" s="4"/>
      <c r="H245" s="4" t="s">
        <v>53</v>
      </c>
    </row>
    <row r="246" ht="50" customHeight="1" spans="1:8">
      <c r="A246" s="4">
        <v>71</v>
      </c>
      <c r="B246" s="4"/>
      <c r="C246" s="4" t="s">
        <v>114</v>
      </c>
      <c r="D246" s="33" t="s">
        <v>115</v>
      </c>
      <c r="E246" s="4"/>
      <c r="F246" s="8" t="s">
        <v>64</v>
      </c>
      <c r="G246" s="4"/>
      <c r="H246" s="4" t="s">
        <v>53</v>
      </c>
    </row>
    <row r="247" ht="50" customHeight="1" spans="1:8">
      <c r="A247" s="4">
        <v>72</v>
      </c>
      <c r="B247" s="4">
        <f>IF(A247&lt;&gt;"",MAX($B$3:B246)+1,"")</f>
        <v>59</v>
      </c>
      <c r="C247" s="4" t="s">
        <v>116</v>
      </c>
      <c r="D247" s="33" t="s">
        <v>117</v>
      </c>
      <c r="E247" s="4"/>
      <c r="F247" s="8" t="s">
        <v>60</v>
      </c>
      <c r="G247" s="4"/>
      <c r="H247" s="4" t="s">
        <v>53</v>
      </c>
    </row>
    <row r="248" ht="50" customHeight="1" spans="1:8">
      <c r="A248" s="4">
        <v>72</v>
      </c>
      <c r="B248" s="4"/>
      <c r="C248" s="4" t="s">
        <v>116</v>
      </c>
      <c r="D248" s="33" t="s">
        <v>117</v>
      </c>
      <c r="E248" s="4"/>
      <c r="F248" s="8" t="s">
        <v>61</v>
      </c>
      <c r="G248" s="4"/>
      <c r="H248" s="4" t="s">
        <v>53</v>
      </c>
    </row>
    <row r="249" ht="50" customHeight="1" spans="1:8">
      <c r="A249" s="4">
        <v>72</v>
      </c>
      <c r="B249" s="4"/>
      <c r="C249" s="4" t="s">
        <v>116</v>
      </c>
      <c r="D249" s="33" t="s">
        <v>117</v>
      </c>
      <c r="E249" s="4"/>
      <c r="F249" s="8" t="s">
        <v>62</v>
      </c>
      <c r="G249" s="4"/>
      <c r="H249" s="4" t="s">
        <v>53</v>
      </c>
    </row>
    <row r="250" ht="50" customHeight="1" spans="1:8">
      <c r="A250" s="4">
        <v>72</v>
      </c>
      <c r="B250" s="4"/>
      <c r="C250" s="4" t="s">
        <v>116</v>
      </c>
      <c r="D250" s="33" t="s">
        <v>117</v>
      </c>
      <c r="E250" s="4"/>
      <c r="F250" s="8" t="s">
        <v>63</v>
      </c>
      <c r="G250" s="4"/>
      <c r="H250" s="4" t="s">
        <v>53</v>
      </c>
    </row>
    <row r="251" ht="50" customHeight="1" spans="1:8">
      <c r="A251" s="4">
        <v>72</v>
      </c>
      <c r="B251" s="4"/>
      <c r="C251" s="4" t="s">
        <v>116</v>
      </c>
      <c r="D251" s="33" t="s">
        <v>117</v>
      </c>
      <c r="E251" s="4"/>
      <c r="F251" s="8" t="s">
        <v>64</v>
      </c>
      <c r="G251" s="4"/>
      <c r="H251" s="4" t="s">
        <v>53</v>
      </c>
    </row>
    <row r="252" ht="50" customHeight="1" spans="1:8">
      <c r="A252" s="4">
        <v>73</v>
      </c>
      <c r="B252" s="4">
        <f>IF(A252&lt;&gt;"",MAX($B$3:B251)+1,"")</f>
        <v>60</v>
      </c>
      <c r="C252" s="4" t="s">
        <v>116</v>
      </c>
      <c r="D252" s="33" t="s">
        <v>118</v>
      </c>
      <c r="E252" s="4"/>
      <c r="F252" s="8" t="s">
        <v>60</v>
      </c>
      <c r="G252" s="4"/>
      <c r="H252" s="4" t="s">
        <v>53</v>
      </c>
    </row>
    <row r="253" ht="50" customHeight="1" spans="1:8">
      <c r="A253" s="4">
        <v>73</v>
      </c>
      <c r="B253" s="4"/>
      <c r="C253" s="4" t="s">
        <v>116</v>
      </c>
      <c r="D253" s="33" t="s">
        <v>118</v>
      </c>
      <c r="E253" s="4"/>
      <c r="F253" s="8" t="s">
        <v>61</v>
      </c>
      <c r="G253" s="4"/>
      <c r="H253" s="4" t="s">
        <v>53</v>
      </c>
    </row>
    <row r="254" ht="50" customHeight="1" spans="1:8">
      <c r="A254" s="4">
        <v>73</v>
      </c>
      <c r="B254" s="4"/>
      <c r="C254" s="4" t="s">
        <v>116</v>
      </c>
      <c r="D254" s="33" t="s">
        <v>118</v>
      </c>
      <c r="E254" s="4"/>
      <c r="F254" s="8" t="s">
        <v>62</v>
      </c>
      <c r="G254" s="4"/>
      <c r="H254" s="4" t="s">
        <v>53</v>
      </c>
    </row>
    <row r="255" ht="50" customHeight="1" spans="1:8">
      <c r="A255" s="4">
        <v>73</v>
      </c>
      <c r="B255" s="4"/>
      <c r="C255" s="4" t="s">
        <v>116</v>
      </c>
      <c r="D255" s="33" t="s">
        <v>118</v>
      </c>
      <c r="E255" s="4"/>
      <c r="F255" s="8" t="s">
        <v>63</v>
      </c>
      <c r="G255" s="4"/>
      <c r="H255" s="4" t="s">
        <v>53</v>
      </c>
    </row>
    <row r="256" ht="50" customHeight="1" spans="1:8">
      <c r="A256" s="4">
        <v>73</v>
      </c>
      <c r="B256" s="4"/>
      <c r="C256" s="4" t="s">
        <v>116</v>
      </c>
      <c r="D256" s="33" t="s">
        <v>118</v>
      </c>
      <c r="E256" s="4"/>
      <c r="F256" s="8" t="s">
        <v>64</v>
      </c>
      <c r="G256" s="4"/>
      <c r="H256" s="4" t="s">
        <v>53</v>
      </c>
    </row>
    <row r="257" ht="50" customHeight="1" spans="1:8">
      <c r="A257" s="4">
        <v>74</v>
      </c>
      <c r="B257" s="4">
        <f>IF(A257&lt;&gt;"",MAX($B$3:B256)+1,"")</f>
        <v>61</v>
      </c>
      <c r="C257" s="4" t="s">
        <v>116</v>
      </c>
      <c r="D257" s="33" t="s">
        <v>119</v>
      </c>
      <c r="E257" s="4"/>
      <c r="F257" s="8" t="s">
        <v>60</v>
      </c>
      <c r="G257" s="4"/>
      <c r="H257" s="4" t="s">
        <v>53</v>
      </c>
    </row>
    <row r="258" ht="50" customHeight="1" spans="1:8">
      <c r="A258" s="4">
        <v>74</v>
      </c>
      <c r="B258" s="4"/>
      <c r="C258" s="4" t="s">
        <v>116</v>
      </c>
      <c r="D258" s="33" t="s">
        <v>119</v>
      </c>
      <c r="E258" s="4"/>
      <c r="F258" s="8" t="s">
        <v>61</v>
      </c>
      <c r="G258" s="4"/>
      <c r="H258" s="4" t="s">
        <v>53</v>
      </c>
    </row>
    <row r="259" ht="50" customHeight="1" spans="1:8">
      <c r="A259" s="4">
        <v>74</v>
      </c>
      <c r="B259" s="4"/>
      <c r="C259" s="4" t="s">
        <v>116</v>
      </c>
      <c r="D259" s="33" t="s">
        <v>119</v>
      </c>
      <c r="E259" s="4"/>
      <c r="F259" s="8" t="s">
        <v>62</v>
      </c>
      <c r="G259" s="4"/>
      <c r="H259" s="4" t="s">
        <v>53</v>
      </c>
    </row>
    <row r="260" ht="50" customHeight="1" spans="1:8">
      <c r="A260" s="4">
        <v>74</v>
      </c>
      <c r="B260" s="4"/>
      <c r="C260" s="4" t="s">
        <v>116</v>
      </c>
      <c r="D260" s="33" t="s">
        <v>119</v>
      </c>
      <c r="E260" s="4"/>
      <c r="F260" s="8" t="s">
        <v>63</v>
      </c>
      <c r="G260" s="4"/>
      <c r="H260" s="4" t="s">
        <v>53</v>
      </c>
    </row>
    <row r="261" ht="50" customHeight="1" spans="1:8">
      <c r="A261" s="4">
        <v>74</v>
      </c>
      <c r="B261" s="4"/>
      <c r="C261" s="4" t="s">
        <v>116</v>
      </c>
      <c r="D261" s="33" t="s">
        <v>119</v>
      </c>
      <c r="E261" s="4"/>
      <c r="F261" s="8" t="s">
        <v>64</v>
      </c>
      <c r="G261" s="4"/>
      <c r="H261" s="4" t="s">
        <v>53</v>
      </c>
    </row>
    <row r="262" ht="50" customHeight="1" spans="1:8">
      <c r="A262" s="4">
        <v>75</v>
      </c>
      <c r="B262" s="4">
        <f>IF(A262&lt;&gt;"",MAX($B$3:B261)+1,"")</f>
        <v>62</v>
      </c>
      <c r="C262" s="4" t="s">
        <v>116</v>
      </c>
      <c r="D262" s="33" t="s">
        <v>120</v>
      </c>
      <c r="E262" s="4"/>
      <c r="F262" s="8" t="s">
        <v>60</v>
      </c>
      <c r="G262" s="4"/>
      <c r="H262" s="4" t="s">
        <v>53</v>
      </c>
    </row>
    <row r="263" ht="50" customHeight="1" spans="1:8">
      <c r="A263" s="4">
        <v>75</v>
      </c>
      <c r="B263" s="4"/>
      <c r="C263" s="4" t="s">
        <v>116</v>
      </c>
      <c r="D263" s="33" t="s">
        <v>120</v>
      </c>
      <c r="E263" s="4"/>
      <c r="F263" s="8" t="s">
        <v>61</v>
      </c>
      <c r="G263" s="4"/>
      <c r="H263" s="4" t="s">
        <v>53</v>
      </c>
    </row>
    <row r="264" ht="50" customHeight="1" spans="1:8">
      <c r="A264" s="4">
        <v>75</v>
      </c>
      <c r="B264" s="4"/>
      <c r="C264" s="4" t="s">
        <v>116</v>
      </c>
      <c r="D264" s="33" t="s">
        <v>120</v>
      </c>
      <c r="E264" s="4"/>
      <c r="F264" s="8" t="s">
        <v>62</v>
      </c>
      <c r="G264" s="4"/>
      <c r="H264" s="4" t="s">
        <v>53</v>
      </c>
    </row>
    <row r="265" ht="50" customHeight="1" spans="1:8">
      <c r="A265" s="4">
        <v>75</v>
      </c>
      <c r="B265" s="4"/>
      <c r="C265" s="4" t="s">
        <v>116</v>
      </c>
      <c r="D265" s="33" t="s">
        <v>120</v>
      </c>
      <c r="E265" s="4"/>
      <c r="F265" s="8" t="s">
        <v>63</v>
      </c>
      <c r="G265" s="4"/>
      <c r="H265" s="4" t="s">
        <v>53</v>
      </c>
    </row>
    <row r="266" ht="50" customHeight="1" spans="1:8">
      <c r="A266" s="4">
        <v>75</v>
      </c>
      <c r="B266" s="4"/>
      <c r="C266" s="4" t="s">
        <v>116</v>
      </c>
      <c r="D266" s="33" t="s">
        <v>120</v>
      </c>
      <c r="E266" s="4"/>
      <c r="F266" s="8" t="s">
        <v>64</v>
      </c>
      <c r="G266" s="4"/>
      <c r="H266" s="4" t="s">
        <v>53</v>
      </c>
    </row>
    <row r="267" ht="50" customHeight="1" spans="1:8">
      <c r="A267" s="4">
        <v>76</v>
      </c>
      <c r="B267" s="4">
        <f>IF(A267&lt;&gt;"",MAX($B$3:B266)+1,"")</f>
        <v>63</v>
      </c>
      <c r="C267" s="4" t="s">
        <v>121</v>
      </c>
      <c r="D267" s="33" t="s">
        <v>121</v>
      </c>
      <c r="E267" s="4"/>
      <c r="F267" s="8" t="s">
        <v>60</v>
      </c>
      <c r="G267" s="4"/>
      <c r="H267" s="4" t="s">
        <v>53</v>
      </c>
    </row>
    <row r="268" ht="50" customHeight="1" spans="1:8">
      <c r="A268" s="4">
        <v>76</v>
      </c>
      <c r="B268" s="4"/>
      <c r="C268" s="4" t="s">
        <v>121</v>
      </c>
      <c r="D268" s="33" t="s">
        <v>121</v>
      </c>
      <c r="E268" s="4"/>
      <c r="F268" s="8" t="s">
        <v>61</v>
      </c>
      <c r="G268" s="4"/>
      <c r="H268" s="4" t="s">
        <v>53</v>
      </c>
    </row>
    <row r="269" ht="50" customHeight="1" spans="1:8">
      <c r="A269" s="4">
        <v>76</v>
      </c>
      <c r="B269" s="4"/>
      <c r="C269" s="4" t="s">
        <v>121</v>
      </c>
      <c r="D269" s="33" t="s">
        <v>121</v>
      </c>
      <c r="E269" s="4"/>
      <c r="F269" s="8" t="s">
        <v>62</v>
      </c>
      <c r="G269" s="4"/>
      <c r="H269" s="4" t="s">
        <v>53</v>
      </c>
    </row>
    <row r="270" ht="50" customHeight="1" spans="1:8">
      <c r="A270" s="4">
        <v>76</v>
      </c>
      <c r="B270" s="4"/>
      <c r="C270" s="4" t="s">
        <v>121</v>
      </c>
      <c r="D270" s="33" t="s">
        <v>121</v>
      </c>
      <c r="E270" s="4"/>
      <c r="F270" s="8" t="s">
        <v>63</v>
      </c>
      <c r="G270" s="4"/>
      <c r="H270" s="4" t="s">
        <v>53</v>
      </c>
    </row>
    <row r="271" ht="50" customHeight="1" spans="1:8">
      <c r="A271" s="4">
        <v>76</v>
      </c>
      <c r="B271" s="4"/>
      <c r="C271" s="4" t="s">
        <v>121</v>
      </c>
      <c r="D271" s="33" t="s">
        <v>121</v>
      </c>
      <c r="E271" s="4"/>
      <c r="F271" s="8" t="s">
        <v>64</v>
      </c>
      <c r="G271" s="4"/>
      <c r="H271" s="4" t="s">
        <v>53</v>
      </c>
    </row>
    <row r="272" ht="50" customHeight="1" spans="1:8">
      <c r="A272" s="4">
        <v>77</v>
      </c>
      <c r="B272" s="4">
        <f>IF(A272&lt;&gt;"",MAX($B$3:B271)+1,"")</f>
        <v>64</v>
      </c>
      <c r="C272" s="4" t="s">
        <v>121</v>
      </c>
      <c r="D272" s="33" t="s">
        <v>122</v>
      </c>
      <c r="E272" s="4"/>
      <c r="F272" s="8" t="s">
        <v>60</v>
      </c>
      <c r="G272" s="4"/>
      <c r="H272" s="4" t="s">
        <v>53</v>
      </c>
    </row>
    <row r="273" ht="50" customHeight="1" spans="1:8">
      <c r="A273" s="4">
        <v>77</v>
      </c>
      <c r="B273" s="4"/>
      <c r="C273" s="4" t="s">
        <v>121</v>
      </c>
      <c r="D273" s="33" t="s">
        <v>122</v>
      </c>
      <c r="E273" s="4"/>
      <c r="F273" s="8" t="s">
        <v>61</v>
      </c>
      <c r="G273" s="4"/>
      <c r="H273" s="4" t="s">
        <v>53</v>
      </c>
    </row>
    <row r="274" ht="50" customHeight="1" spans="1:8">
      <c r="A274" s="4">
        <v>77</v>
      </c>
      <c r="B274" s="4"/>
      <c r="C274" s="4" t="s">
        <v>121</v>
      </c>
      <c r="D274" s="33" t="s">
        <v>122</v>
      </c>
      <c r="E274" s="4"/>
      <c r="F274" s="8" t="s">
        <v>62</v>
      </c>
      <c r="G274" s="4"/>
      <c r="H274" s="4" t="s">
        <v>53</v>
      </c>
    </row>
    <row r="275" ht="50" customHeight="1" spans="1:8">
      <c r="A275" s="4">
        <v>77</v>
      </c>
      <c r="B275" s="4"/>
      <c r="C275" s="4" t="s">
        <v>121</v>
      </c>
      <c r="D275" s="33" t="s">
        <v>122</v>
      </c>
      <c r="E275" s="4"/>
      <c r="F275" s="8" t="s">
        <v>63</v>
      </c>
      <c r="G275" s="4"/>
      <c r="H275" s="4" t="s">
        <v>53</v>
      </c>
    </row>
    <row r="276" ht="50" customHeight="1" spans="1:8">
      <c r="A276" s="4">
        <v>77</v>
      </c>
      <c r="B276" s="4"/>
      <c r="C276" s="4" t="s">
        <v>121</v>
      </c>
      <c r="D276" s="33" t="s">
        <v>122</v>
      </c>
      <c r="E276" s="4"/>
      <c r="F276" s="8" t="s">
        <v>64</v>
      </c>
      <c r="G276" s="4"/>
      <c r="H276" s="4" t="s">
        <v>53</v>
      </c>
    </row>
    <row r="277" s="12" customFormat="1" ht="36" customHeight="1" spans="1:8">
      <c r="A277" s="4">
        <v>79</v>
      </c>
      <c r="B277" s="4">
        <f>IF(A277&lt;&gt;"",MAX($B$3:B276)+1,"")</f>
        <v>65</v>
      </c>
      <c r="C277" s="4" t="s">
        <v>123</v>
      </c>
      <c r="D277" s="33" t="s">
        <v>124</v>
      </c>
      <c r="E277" s="4"/>
      <c r="F277" s="8" t="s">
        <v>125</v>
      </c>
      <c r="G277" s="4"/>
      <c r="H277" s="4" t="s">
        <v>126</v>
      </c>
    </row>
    <row r="278" s="12" customFormat="1" ht="50" customHeight="1" spans="1:8">
      <c r="A278" s="4">
        <v>79</v>
      </c>
      <c r="B278" s="4"/>
      <c r="C278" s="4" t="s">
        <v>123</v>
      </c>
      <c r="D278" s="33" t="s">
        <v>124</v>
      </c>
      <c r="E278" s="4"/>
      <c r="F278" s="8" t="s">
        <v>127</v>
      </c>
      <c r="G278" s="4"/>
      <c r="H278" s="4" t="s">
        <v>126</v>
      </c>
    </row>
    <row r="279" s="12" customFormat="1" ht="50" customHeight="1" spans="1:8">
      <c r="A279" s="4">
        <v>80</v>
      </c>
      <c r="B279" s="4">
        <f>IF(A279&lt;&gt;"",MAX($B$3:B278)+1,"")</f>
        <v>66</v>
      </c>
      <c r="C279" s="4" t="s">
        <v>123</v>
      </c>
      <c r="D279" s="33" t="s">
        <v>128</v>
      </c>
      <c r="E279" s="4"/>
      <c r="F279" s="8" t="s">
        <v>129</v>
      </c>
      <c r="G279" s="4" t="s">
        <v>130</v>
      </c>
      <c r="H279" s="4" t="s">
        <v>126</v>
      </c>
    </row>
    <row r="280" s="12" customFormat="1" ht="50" customHeight="1" spans="1:8">
      <c r="A280" s="4">
        <v>80</v>
      </c>
      <c r="B280" s="4">
        <f>IF(A280&lt;&gt;"",MAX($B$3:B279)+1,"")</f>
        <v>67</v>
      </c>
      <c r="C280" s="4" t="s">
        <v>123</v>
      </c>
      <c r="D280" s="33" t="s">
        <v>128</v>
      </c>
      <c r="E280" s="4"/>
      <c r="F280" s="8" t="s">
        <v>131</v>
      </c>
      <c r="G280" s="4" t="s">
        <v>132</v>
      </c>
      <c r="H280" s="4" t="s">
        <v>126</v>
      </c>
    </row>
    <row r="281" s="12" customFormat="1" ht="50" customHeight="1" spans="1:8">
      <c r="A281" s="19">
        <v>80</v>
      </c>
      <c r="B281" s="4">
        <f>IF(A281&lt;&gt;"",MAX($B$3:B280)+1,"")</f>
        <v>68</v>
      </c>
      <c r="C281" s="4" t="s">
        <v>123</v>
      </c>
      <c r="D281" s="4" t="s">
        <v>128</v>
      </c>
      <c r="E281" s="4"/>
      <c r="F281" s="4" t="s">
        <v>133</v>
      </c>
      <c r="G281" s="4"/>
      <c r="H281" s="4" t="s">
        <v>126</v>
      </c>
    </row>
    <row r="282" s="12" customFormat="1" ht="50" customHeight="1" spans="1:8">
      <c r="A282" s="4">
        <v>81</v>
      </c>
      <c r="B282" s="4">
        <f>IF(A282&lt;&gt;"",MAX($B$3:B281)+1,"")</f>
        <v>69</v>
      </c>
      <c r="C282" s="4" t="s">
        <v>123</v>
      </c>
      <c r="D282" s="33" t="s">
        <v>134</v>
      </c>
      <c r="E282" s="4"/>
      <c r="F282" s="8" t="s">
        <v>129</v>
      </c>
      <c r="G282" s="33" t="s">
        <v>135</v>
      </c>
      <c r="H282" s="4" t="s">
        <v>126</v>
      </c>
    </row>
    <row r="283" s="12" customFormat="1" ht="50" customHeight="1" spans="1:8">
      <c r="A283" s="4">
        <v>81</v>
      </c>
      <c r="B283" s="4"/>
      <c r="C283" s="4" t="s">
        <v>123</v>
      </c>
      <c r="D283" s="33" t="s">
        <v>134</v>
      </c>
      <c r="E283" s="4"/>
      <c r="F283" s="8" t="s">
        <v>131</v>
      </c>
      <c r="G283" s="33" t="s">
        <v>135</v>
      </c>
      <c r="H283" s="4" t="s">
        <v>126</v>
      </c>
    </row>
    <row r="284" s="12" customFormat="1" ht="50" customHeight="1" spans="1:8">
      <c r="A284" s="4">
        <v>81</v>
      </c>
      <c r="B284" s="4"/>
      <c r="C284" s="4" t="s">
        <v>123</v>
      </c>
      <c r="D284" s="33" t="s">
        <v>134</v>
      </c>
      <c r="E284" s="4"/>
      <c r="F284" s="8" t="s">
        <v>133</v>
      </c>
      <c r="G284" s="33" t="s">
        <v>135</v>
      </c>
      <c r="H284" s="4" t="s">
        <v>126</v>
      </c>
    </row>
    <row r="285" s="12" customFormat="1" ht="50" customHeight="1" spans="1:8">
      <c r="A285" s="4">
        <v>82</v>
      </c>
      <c r="B285" s="4">
        <f>IF(A285&lt;&gt;"",MAX($B$3:B284)+1,"")</f>
        <v>70</v>
      </c>
      <c r="C285" s="4" t="s">
        <v>123</v>
      </c>
      <c r="D285" s="33" t="s">
        <v>136</v>
      </c>
      <c r="E285" s="4"/>
      <c r="F285" s="8" t="s">
        <v>129</v>
      </c>
      <c r="G285" s="33" t="s">
        <v>135</v>
      </c>
      <c r="H285" s="4" t="s">
        <v>126</v>
      </c>
    </row>
    <row r="286" s="12" customFormat="1" ht="50" customHeight="1" spans="1:8">
      <c r="A286" s="4">
        <v>82</v>
      </c>
      <c r="B286" s="4"/>
      <c r="C286" s="4" t="s">
        <v>123</v>
      </c>
      <c r="D286" s="33" t="s">
        <v>136</v>
      </c>
      <c r="E286" s="4"/>
      <c r="F286" s="8" t="s">
        <v>137</v>
      </c>
      <c r="G286" s="33" t="s">
        <v>135</v>
      </c>
      <c r="H286" s="4" t="s">
        <v>126</v>
      </c>
    </row>
    <row r="287" s="12" customFormat="1" ht="78" customHeight="1" spans="1:8">
      <c r="A287" s="4">
        <v>83</v>
      </c>
      <c r="B287" s="4">
        <f>IF(A287&lt;&gt;"",MAX($B$3:B286)+1,"")</f>
        <v>71</v>
      </c>
      <c r="C287" s="4" t="s">
        <v>123</v>
      </c>
      <c r="D287" s="4" t="s">
        <v>138</v>
      </c>
      <c r="E287" s="4"/>
      <c r="F287" s="8" t="s">
        <v>139</v>
      </c>
      <c r="G287" s="4"/>
      <c r="H287" s="4" t="s">
        <v>126</v>
      </c>
    </row>
    <row r="288" s="12" customFormat="1" ht="50" customHeight="1" spans="1:8">
      <c r="A288" s="4">
        <v>84</v>
      </c>
      <c r="B288" s="4">
        <f>IF(A288&lt;&gt;"",MAX($B$3:B287)+1,"")</f>
        <v>72</v>
      </c>
      <c r="C288" s="4" t="s">
        <v>123</v>
      </c>
      <c r="D288" s="33" t="s">
        <v>140</v>
      </c>
      <c r="E288" s="4"/>
      <c r="F288" s="8" t="s">
        <v>141</v>
      </c>
      <c r="G288" s="33" t="s">
        <v>142</v>
      </c>
      <c r="H288" s="4" t="s">
        <v>126</v>
      </c>
    </row>
    <row r="289" s="12" customFormat="1" ht="50" customHeight="1" spans="1:8">
      <c r="A289" s="4">
        <v>84</v>
      </c>
      <c r="B289" s="4"/>
      <c r="C289" s="4" t="s">
        <v>123</v>
      </c>
      <c r="D289" s="33" t="s">
        <v>140</v>
      </c>
      <c r="E289" s="4"/>
      <c r="F289" s="8" t="s">
        <v>143</v>
      </c>
      <c r="G289" s="33" t="s">
        <v>142</v>
      </c>
      <c r="H289" s="4" t="s">
        <v>126</v>
      </c>
    </row>
    <row r="290" s="12" customFormat="1" ht="50" customHeight="1" spans="1:8">
      <c r="A290" s="4">
        <v>85</v>
      </c>
      <c r="B290" s="4">
        <f>IF(A290&lt;&gt;"",MAX($B$3:B289)+1,"")</f>
        <v>73</v>
      </c>
      <c r="C290" s="4" t="s">
        <v>123</v>
      </c>
      <c r="D290" s="4" t="s">
        <v>144</v>
      </c>
      <c r="E290" s="4"/>
      <c r="F290" s="8" t="s">
        <v>145</v>
      </c>
      <c r="G290" s="4"/>
      <c r="H290" s="4" t="s">
        <v>126</v>
      </c>
    </row>
    <row r="291" s="12" customFormat="1" ht="50" customHeight="1" spans="1:8">
      <c r="A291" s="4">
        <v>86</v>
      </c>
      <c r="B291" s="4">
        <f>IF(A291&lt;&gt;"",MAX($B$3:B290)+1,"")</f>
        <v>74</v>
      </c>
      <c r="C291" s="4" t="s">
        <v>123</v>
      </c>
      <c r="D291" s="33" t="s">
        <v>146</v>
      </c>
      <c r="E291" s="4"/>
      <c r="F291" s="8" t="s">
        <v>125</v>
      </c>
      <c r="G291" s="4"/>
      <c r="H291" s="4" t="s">
        <v>126</v>
      </c>
    </row>
    <row r="292" s="12" customFormat="1" ht="50" customHeight="1" spans="1:8">
      <c r="A292" s="4">
        <v>86</v>
      </c>
      <c r="B292" s="4"/>
      <c r="C292" s="4" t="s">
        <v>123</v>
      </c>
      <c r="D292" s="33" t="s">
        <v>146</v>
      </c>
      <c r="E292" s="4"/>
      <c r="F292" s="8" t="s">
        <v>147</v>
      </c>
      <c r="G292" s="4"/>
      <c r="H292" s="4" t="s">
        <v>126</v>
      </c>
    </row>
    <row r="293" s="12" customFormat="1" ht="50" customHeight="1" spans="1:8">
      <c r="A293" s="4">
        <v>104</v>
      </c>
      <c r="B293" s="4">
        <f>IF(A293&lt;&gt;"",MAX($B$3:B292)+1,"")</f>
        <v>75</v>
      </c>
      <c r="C293" s="4" t="s">
        <v>148</v>
      </c>
      <c r="D293" s="4"/>
      <c r="E293" s="4"/>
      <c r="F293" s="8" t="s">
        <v>149</v>
      </c>
      <c r="G293" s="4"/>
      <c r="H293" s="4" t="s">
        <v>150</v>
      </c>
    </row>
    <row r="294" s="12" customFormat="1" ht="50" customHeight="1" spans="1:8">
      <c r="A294" s="4">
        <v>105</v>
      </c>
      <c r="B294" s="4">
        <f>IF(A294&lt;&gt;"",MAX($B$3:B293)+1,"")</f>
        <v>76</v>
      </c>
      <c r="C294" s="4" t="s">
        <v>151</v>
      </c>
      <c r="D294" s="4"/>
      <c r="E294" s="4"/>
      <c r="F294" s="8" t="s">
        <v>152</v>
      </c>
      <c r="G294" s="4"/>
      <c r="H294" s="4" t="s">
        <v>150</v>
      </c>
    </row>
    <row r="295" s="12" customFormat="1" ht="50" customHeight="1" spans="1:8">
      <c r="A295" s="4">
        <v>105</v>
      </c>
      <c r="B295" s="4"/>
      <c r="C295" s="4" t="s">
        <v>151</v>
      </c>
      <c r="D295" s="4"/>
      <c r="E295" s="4"/>
      <c r="F295" s="8" t="s">
        <v>153</v>
      </c>
      <c r="G295" s="4"/>
      <c r="H295" s="4" t="s">
        <v>150</v>
      </c>
    </row>
    <row r="296" s="12" customFormat="1" ht="50" customHeight="1" spans="1:8">
      <c r="A296" s="4">
        <v>106</v>
      </c>
      <c r="B296" s="4">
        <f>IF(A296&lt;&gt;"",MAX($B$3:B295)+1,"")</f>
        <v>77</v>
      </c>
      <c r="C296" s="4" t="s">
        <v>154</v>
      </c>
      <c r="D296" s="4"/>
      <c r="E296" s="4"/>
      <c r="F296" s="8" t="s">
        <v>155</v>
      </c>
      <c r="G296" s="4"/>
      <c r="H296" s="4" t="s">
        <v>150</v>
      </c>
    </row>
    <row r="297" s="12" customFormat="1" ht="50" customHeight="1" spans="1:8">
      <c r="A297" s="4">
        <v>107</v>
      </c>
      <c r="B297" s="4">
        <f>IF(A297&lt;&gt;"",MAX($B$3:B296)+1,"")</f>
        <v>78</v>
      </c>
      <c r="C297" s="4" t="s">
        <v>156</v>
      </c>
      <c r="D297" s="4"/>
      <c r="E297" s="4"/>
      <c r="F297" s="8" t="s">
        <v>157</v>
      </c>
      <c r="G297" s="4"/>
      <c r="H297" s="4" t="s">
        <v>158</v>
      </c>
    </row>
    <row r="298" s="12" customFormat="1" ht="50" customHeight="1" spans="1:8">
      <c r="A298" s="4">
        <v>107</v>
      </c>
      <c r="B298" s="4"/>
      <c r="C298" s="4" t="s">
        <v>156</v>
      </c>
      <c r="D298" s="4"/>
      <c r="E298" s="4"/>
      <c r="F298" s="8" t="s">
        <v>159</v>
      </c>
      <c r="G298" s="4"/>
      <c r="H298" s="4" t="s">
        <v>158</v>
      </c>
    </row>
    <row r="299" s="12" customFormat="1" ht="50" customHeight="1" spans="1:8">
      <c r="A299" s="4">
        <v>107</v>
      </c>
      <c r="B299" s="4"/>
      <c r="C299" s="4" t="s">
        <v>156</v>
      </c>
      <c r="D299" s="4"/>
      <c r="E299" s="4"/>
      <c r="F299" s="8" t="s">
        <v>160</v>
      </c>
      <c r="G299" s="4"/>
      <c r="H299" s="4" t="s">
        <v>158</v>
      </c>
    </row>
    <row r="300" s="12" customFormat="1" ht="50" customHeight="1" spans="1:8">
      <c r="A300" s="4">
        <v>107</v>
      </c>
      <c r="B300" s="4"/>
      <c r="C300" s="4" t="s">
        <v>156</v>
      </c>
      <c r="D300" s="4"/>
      <c r="E300" s="4"/>
      <c r="F300" s="8" t="s">
        <v>161</v>
      </c>
      <c r="G300" s="4"/>
      <c r="H300" s="4" t="s">
        <v>158</v>
      </c>
    </row>
    <row r="301" s="12" customFormat="1" ht="50" customHeight="1" spans="1:8">
      <c r="A301" s="4">
        <v>107</v>
      </c>
      <c r="B301" s="4"/>
      <c r="C301" s="4" t="s">
        <v>156</v>
      </c>
      <c r="D301" s="4"/>
      <c r="E301" s="4"/>
      <c r="F301" s="8" t="s">
        <v>162</v>
      </c>
      <c r="G301" s="4"/>
      <c r="H301" s="4" t="s">
        <v>158</v>
      </c>
    </row>
    <row r="302" s="12" customFormat="1" ht="50" customHeight="1" spans="1:8">
      <c r="A302" s="4">
        <v>108</v>
      </c>
      <c r="B302" s="4">
        <f>IF(A302&lt;&gt;"",MAX($B$3:B301)+1,"")</f>
        <v>79</v>
      </c>
      <c r="C302" s="4" t="s">
        <v>163</v>
      </c>
      <c r="D302" s="4"/>
      <c r="E302" s="4"/>
      <c r="F302" s="8" t="s">
        <v>164</v>
      </c>
      <c r="G302" s="4"/>
      <c r="H302" s="4" t="s">
        <v>165</v>
      </c>
    </row>
    <row r="303" s="12" customFormat="1" ht="50" customHeight="1" spans="1:8">
      <c r="A303" s="4">
        <v>109</v>
      </c>
      <c r="B303" s="4">
        <f>IF(A303&lt;&gt;"",MAX($B$3:B302)+1,"")</f>
        <v>80</v>
      </c>
      <c r="C303" s="4" t="s">
        <v>166</v>
      </c>
      <c r="D303" s="4"/>
      <c r="E303" s="4"/>
      <c r="F303" s="8" t="s">
        <v>167</v>
      </c>
      <c r="G303" s="4"/>
      <c r="H303" s="4" t="s">
        <v>158</v>
      </c>
    </row>
    <row r="304" s="12" customFormat="1" ht="50" customHeight="1" spans="1:8">
      <c r="A304" s="4">
        <v>109</v>
      </c>
      <c r="B304" s="4"/>
      <c r="C304" s="4" t="s">
        <v>166</v>
      </c>
      <c r="D304" s="4"/>
      <c r="E304" s="4"/>
      <c r="F304" s="8" t="s">
        <v>168</v>
      </c>
      <c r="G304" s="4"/>
      <c r="H304" s="4" t="s">
        <v>158</v>
      </c>
    </row>
    <row r="305" s="12" customFormat="1" ht="50" customHeight="1" spans="1:8">
      <c r="A305" s="4">
        <v>110</v>
      </c>
      <c r="B305" s="4">
        <f>IF(A305&lt;&gt;"",MAX($B$3:B304)+1,"")</f>
        <v>81</v>
      </c>
      <c r="C305" s="4" t="s">
        <v>169</v>
      </c>
      <c r="D305" s="4"/>
      <c r="E305" s="4"/>
      <c r="F305" s="8" t="s">
        <v>170</v>
      </c>
      <c r="G305" s="4"/>
      <c r="H305" s="4" t="s">
        <v>171</v>
      </c>
    </row>
    <row r="306" s="12" customFormat="1" ht="50" customHeight="1" spans="1:8">
      <c r="A306" s="4">
        <v>110</v>
      </c>
      <c r="B306" s="4"/>
      <c r="C306" s="4" t="s">
        <v>169</v>
      </c>
      <c r="D306" s="4"/>
      <c r="E306" s="4"/>
      <c r="F306" s="8" t="s">
        <v>172</v>
      </c>
      <c r="G306" s="4"/>
      <c r="H306" s="4" t="s">
        <v>171</v>
      </c>
    </row>
    <row r="307" s="12" customFormat="1" ht="50" customHeight="1" spans="1:8">
      <c r="A307" s="4">
        <v>110</v>
      </c>
      <c r="B307" s="4"/>
      <c r="C307" s="4" t="s">
        <v>169</v>
      </c>
      <c r="D307" s="4"/>
      <c r="E307" s="4"/>
      <c r="F307" s="8" t="s">
        <v>173</v>
      </c>
      <c r="G307" s="4"/>
      <c r="H307" s="4" t="s">
        <v>171</v>
      </c>
    </row>
    <row r="308" s="12" customFormat="1" ht="50" customHeight="1" spans="1:8">
      <c r="A308" s="4">
        <v>111</v>
      </c>
      <c r="B308" s="4">
        <f>IF(A308&lt;&gt;"",MAX($B$3:B307)+1,"")</f>
        <v>82</v>
      </c>
      <c r="C308" s="4" t="s">
        <v>174</v>
      </c>
      <c r="D308" s="4"/>
      <c r="E308" s="4"/>
      <c r="F308" s="8" t="s">
        <v>175</v>
      </c>
      <c r="G308" s="4"/>
      <c r="H308" s="4" t="s">
        <v>171</v>
      </c>
    </row>
    <row r="309" s="12" customFormat="1" ht="50" customHeight="1" spans="1:8">
      <c r="A309" s="4">
        <v>112</v>
      </c>
      <c r="B309" s="4">
        <f>IF(A309&lt;&gt;"",MAX($B$3:B308)+1,"")</f>
        <v>83</v>
      </c>
      <c r="C309" s="4" t="s">
        <v>176</v>
      </c>
      <c r="D309" s="4"/>
      <c r="E309" s="4"/>
      <c r="F309" s="8" t="s">
        <v>177</v>
      </c>
      <c r="G309" s="4"/>
      <c r="H309" s="4" t="s">
        <v>178</v>
      </c>
    </row>
    <row r="310" s="12" customFormat="1" ht="50" customHeight="1" spans="1:8">
      <c r="A310" s="4">
        <v>112</v>
      </c>
      <c r="B310" s="4"/>
      <c r="C310" s="4" t="s">
        <v>176</v>
      </c>
      <c r="D310" s="4"/>
      <c r="E310" s="4"/>
      <c r="F310" s="8" t="s">
        <v>179</v>
      </c>
      <c r="G310" s="4"/>
      <c r="H310" s="4" t="s">
        <v>178</v>
      </c>
    </row>
    <row r="311" s="12" customFormat="1" ht="50" customHeight="1" spans="1:8">
      <c r="A311" s="4">
        <v>113</v>
      </c>
      <c r="B311" s="4">
        <f>IF(A311&lt;&gt;"",MAX($B$3:B310)+1,"")</f>
        <v>84</v>
      </c>
      <c r="C311" s="4" t="s">
        <v>180</v>
      </c>
      <c r="D311" s="4"/>
      <c r="E311" s="4"/>
      <c r="F311" s="8" t="s">
        <v>181</v>
      </c>
      <c r="G311" s="4"/>
      <c r="H311" s="4" t="s">
        <v>178</v>
      </c>
    </row>
    <row r="312" s="12" customFormat="1" ht="50" customHeight="1" spans="1:8">
      <c r="A312" s="4">
        <v>114</v>
      </c>
      <c r="B312" s="4">
        <f>IF(A312&lt;&gt;"",MAX($B$3:B311)+1,"")</f>
        <v>85</v>
      </c>
      <c r="C312" s="4" t="s">
        <v>182</v>
      </c>
      <c r="D312" s="4" t="s">
        <v>183</v>
      </c>
      <c r="E312" s="4"/>
      <c r="F312" s="8" t="s">
        <v>184</v>
      </c>
      <c r="G312" s="4"/>
      <c r="H312" s="4" t="s">
        <v>185</v>
      </c>
    </row>
    <row r="313" s="12" customFormat="1" ht="50" customHeight="1" spans="1:8">
      <c r="A313" s="4">
        <v>117</v>
      </c>
      <c r="B313" s="4">
        <f>IF(A313&lt;&gt;"",MAX($B$3:B312)+1,"")</f>
        <v>86</v>
      </c>
      <c r="C313" s="4" t="s">
        <v>186</v>
      </c>
      <c r="D313" s="33" t="s">
        <v>187</v>
      </c>
      <c r="E313" s="4"/>
      <c r="F313" s="8" t="s">
        <v>188</v>
      </c>
      <c r="G313" s="4"/>
      <c r="H313" s="4" t="s">
        <v>17</v>
      </c>
    </row>
    <row r="314" s="12" customFormat="1" ht="50" customHeight="1" spans="1:8">
      <c r="A314" s="4">
        <v>117</v>
      </c>
      <c r="B314" s="4"/>
      <c r="C314" s="4" t="s">
        <v>186</v>
      </c>
      <c r="D314" s="33" t="s">
        <v>187</v>
      </c>
      <c r="E314" s="4"/>
      <c r="F314" s="8" t="s">
        <v>189</v>
      </c>
      <c r="G314" s="4"/>
      <c r="H314" s="4" t="s">
        <v>17</v>
      </c>
    </row>
    <row r="315" s="12" customFormat="1" ht="50" customHeight="1" spans="1:8">
      <c r="A315" s="4">
        <v>117</v>
      </c>
      <c r="B315" s="4"/>
      <c r="C315" s="4" t="s">
        <v>186</v>
      </c>
      <c r="D315" s="33" t="s">
        <v>187</v>
      </c>
      <c r="E315" s="4"/>
      <c r="F315" s="8" t="s">
        <v>190</v>
      </c>
      <c r="G315" s="4"/>
      <c r="H315" s="4" t="s">
        <v>17</v>
      </c>
    </row>
    <row r="316" s="12" customFormat="1" ht="50" customHeight="1" spans="1:8">
      <c r="A316" s="16">
        <v>118</v>
      </c>
      <c r="B316" s="16">
        <f>IF(A316&lt;&gt;"",MAX($B$3:B315)+1,"")</f>
        <v>87</v>
      </c>
      <c r="C316" s="16" t="s">
        <v>191</v>
      </c>
      <c r="D316" s="4"/>
      <c r="E316" s="4"/>
      <c r="F316" s="8" t="s">
        <v>192</v>
      </c>
      <c r="G316" s="16"/>
      <c r="H316" s="16" t="s">
        <v>17</v>
      </c>
    </row>
    <row r="317" s="12" customFormat="1" ht="50" customHeight="1" spans="1:8">
      <c r="A317" s="16">
        <v>118</v>
      </c>
      <c r="B317" s="16"/>
      <c r="C317" s="16" t="s">
        <v>191</v>
      </c>
      <c r="D317" s="4"/>
      <c r="E317" s="4"/>
      <c r="F317" s="8" t="s">
        <v>193</v>
      </c>
      <c r="G317" s="16"/>
      <c r="H317" s="16" t="s">
        <v>17</v>
      </c>
    </row>
    <row r="318" s="12" customFormat="1" ht="50" customHeight="1" spans="1:8">
      <c r="A318" s="4">
        <v>120</v>
      </c>
      <c r="B318" s="4">
        <f>IF(A318&lt;&gt;"",MAX($B$3:B317)+1,"")</f>
        <v>88</v>
      </c>
      <c r="C318" s="4" t="s">
        <v>194</v>
      </c>
      <c r="D318" s="4"/>
      <c r="E318" s="4"/>
      <c r="F318" s="8" t="s">
        <v>195</v>
      </c>
      <c r="G318" s="4"/>
      <c r="H318" s="4" t="s">
        <v>196</v>
      </c>
    </row>
    <row r="319" s="12" customFormat="1" ht="50" customHeight="1" spans="1:8">
      <c r="A319" s="4">
        <v>121</v>
      </c>
      <c r="B319" s="4">
        <f>IF(A319&lt;&gt;"",MAX($B$3:B318)+1,"")</f>
        <v>89</v>
      </c>
      <c r="C319" s="4" t="s">
        <v>197</v>
      </c>
      <c r="D319" s="4"/>
      <c r="E319" s="4"/>
      <c r="F319" s="8" t="s">
        <v>198</v>
      </c>
      <c r="G319" s="4"/>
      <c r="H319" s="4" t="s">
        <v>196</v>
      </c>
    </row>
    <row r="320" s="12" customFormat="1" ht="50" customHeight="1" spans="1:8">
      <c r="A320" s="4">
        <v>121</v>
      </c>
      <c r="B320" s="4"/>
      <c r="C320" s="4" t="s">
        <v>197</v>
      </c>
      <c r="D320" s="4"/>
      <c r="E320" s="4"/>
      <c r="F320" s="8" t="s">
        <v>199</v>
      </c>
      <c r="G320" s="4"/>
      <c r="H320" s="4" t="s">
        <v>196</v>
      </c>
    </row>
    <row r="321" s="12" customFormat="1" ht="50" customHeight="1" spans="1:8">
      <c r="A321" s="4">
        <v>122</v>
      </c>
      <c r="B321" s="4">
        <f>IF(A321&lt;&gt;"",MAX($B$3:B320)+1,"")</f>
        <v>90</v>
      </c>
      <c r="C321" s="4" t="s">
        <v>200</v>
      </c>
      <c r="D321" s="4"/>
      <c r="E321" s="4"/>
      <c r="F321" s="8" t="s">
        <v>201</v>
      </c>
      <c r="G321" s="4"/>
      <c r="H321" s="4" t="s">
        <v>196</v>
      </c>
    </row>
    <row r="322" s="12" customFormat="1" ht="50" customHeight="1" spans="1:8">
      <c r="A322" s="4">
        <v>122</v>
      </c>
      <c r="B322" s="4"/>
      <c r="C322" s="4" t="s">
        <v>200</v>
      </c>
      <c r="D322" s="4"/>
      <c r="E322" s="4"/>
      <c r="F322" s="8" t="s">
        <v>202</v>
      </c>
      <c r="G322" s="4"/>
      <c r="H322" s="4" t="s">
        <v>196</v>
      </c>
    </row>
    <row r="323" s="12" customFormat="1" ht="50" customHeight="1" spans="1:8">
      <c r="A323" s="4">
        <v>122</v>
      </c>
      <c r="B323" s="4"/>
      <c r="C323" s="4" t="s">
        <v>200</v>
      </c>
      <c r="D323" s="4"/>
      <c r="E323" s="4"/>
      <c r="F323" s="8" t="s">
        <v>203</v>
      </c>
      <c r="G323" s="4"/>
      <c r="H323" s="4" t="s">
        <v>196</v>
      </c>
    </row>
    <row r="324" s="12" customFormat="1" ht="50" customHeight="1" spans="1:8">
      <c r="A324" s="4">
        <v>123</v>
      </c>
      <c r="B324" s="4">
        <f>IF(A324&lt;&gt;"",MAX($B$3:B323)+1,"")</f>
        <v>91</v>
      </c>
      <c r="C324" s="4" t="s">
        <v>204</v>
      </c>
      <c r="D324" s="4"/>
      <c r="E324" s="4"/>
      <c r="F324" s="8" t="s">
        <v>205</v>
      </c>
      <c r="G324" s="4"/>
      <c r="H324" s="4" t="s">
        <v>196</v>
      </c>
    </row>
    <row r="325" s="12" customFormat="1" ht="50" customHeight="1" spans="1:8">
      <c r="A325" s="4">
        <v>123</v>
      </c>
      <c r="B325" s="4"/>
      <c r="C325" s="4" t="s">
        <v>204</v>
      </c>
      <c r="D325" s="4"/>
      <c r="E325" s="4"/>
      <c r="F325" s="8" t="s">
        <v>206</v>
      </c>
      <c r="G325" s="4"/>
      <c r="H325" s="4" t="s">
        <v>196</v>
      </c>
    </row>
    <row r="326" s="12" customFormat="1" ht="50" customHeight="1" spans="1:8">
      <c r="A326" s="4">
        <v>124</v>
      </c>
      <c r="B326" s="4">
        <f>IF(A326&lt;&gt;"",MAX($B$3:B325)+1,"")</f>
        <v>92</v>
      </c>
      <c r="C326" s="4" t="s">
        <v>207</v>
      </c>
      <c r="D326" s="4"/>
      <c r="E326" s="4"/>
      <c r="F326" s="8" t="s">
        <v>208</v>
      </c>
      <c r="G326" s="4"/>
      <c r="H326" s="4" t="s">
        <v>196</v>
      </c>
    </row>
    <row r="327" s="12" customFormat="1" ht="50" customHeight="1" spans="1:8">
      <c r="A327" s="4">
        <v>124</v>
      </c>
      <c r="B327" s="4"/>
      <c r="C327" s="4" t="s">
        <v>207</v>
      </c>
      <c r="D327" s="4"/>
      <c r="E327" s="4"/>
      <c r="F327" s="8" t="s">
        <v>209</v>
      </c>
      <c r="G327" s="4"/>
      <c r="H327" s="4" t="s">
        <v>196</v>
      </c>
    </row>
    <row r="328" s="12" customFormat="1" ht="50" customHeight="1" spans="1:8">
      <c r="A328" s="4">
        <v>124</v>
      </c>
      <c r="B328" s="4"/>
      <c r="C328" s="4" t="s">
        <v>207</v>
      </c>
      <c r="D328" s="4"/>
      <c r="E328" s="4"/>
      <c r="F328" s="8" t="s">
        <v>210</v>
      </c>
      <c r="G328" s="4"/>
      <c r="H328" s="4" t="s">
        <v>196</v>
      </c>
    </row>
    <row r="329" s="12" customFormat="1" ht="50" customHeight="1" spans="1:8">
      <c r="A329" s="4">
        <v>125</v>
      </c>
      <c r="B329" s="4">
        <f>IF(A329&lt;&gt;"",MAX($B$3:B328)+1,"")</f>
        <v>93</v>
      </c>
      <c r="C329" s="4" t="s">
        <v>211</v>
      </c>
      <c r="D329" s="4"/>
      <c r="E329" s="4"/>
      <c r="F329" s="8" t="s">
        <v>212</v>
      </c>
      <c r="G329" s="4"/>
      <c r="H329" s="4" t="s">
        <v>196</v>
      </c>
    </row>
    <row r="330" s="12" customFormat="1" ht="50" customHeight="1" spans="1:8">
      <c r="A330" s="4">
        <v>126</v>
      </c>
      <c r="B330" s="4">
        <f>IF(A330&lt;&gt;"",MAX($B$3:B329)+1,"")</f>
        <v>94</v>
      </c>
      <c r="C330" s="4" t="s">
        <v>213</v>
      </c>
      <c r="D330" s="4"/>
      <c r="E330" s="4"/>
      <c r="F330" s="8" t="s">
        <v>214</v>
      </c>
      <c r="G330" s="4"/>
      <c r="H330" s="4" t="s">
        <v>196</v>
      </c>
    </row>
    <row r="331" s="12" customFormat="1" ht="50" customHeight="1" spans="1:8">
      <c r="A331" s="4">
        <v>126</v>
      </c>
      <c r="B331" s="4"/>
      <c r="C331" s="4" t="s">
        <v>213</v>
      </c>
      <c r="D331" s="4"/>
      <c r="E331" s="4"/>
      <c r="F331" s="8" t="s">
        <v>215</v>
      </c>
      <c r="G331" s="4"/>
      <c r="H331" s="4" t="s">
        <v>196</v>
      </c>
    </row>
    <row r="332" s="12" customFormat="1" ht="50" customHeight="1" spans="1:8">
      <c r="A332" s="4">
        <v>127</v>
      </c>
      <c r="B332" s="4">
        <f>IF(A332&lt;&gt;"",MAX($B$3:B331)+1,"")</f>
        <v>95</v>
      </c>
      <c r="C332" s="4" t="s">
        <v>216</v>
      </c>
      <c r="D332" s="4"/>
      <c r="E332" s="4"/>
      <c r="F332" s="8" t="s">
        <v>217</v>
      </c>
      <c r="G332" s="4"/>
      <c r="H332" s="4" t="s">
        <v>196</v>
      </c>
    </row>
    <row r="333" s="12" customFormat="1" ht="50" customHeight="1" spans="1:8">
      <c r="A333" s="4">
        <v>127</v>
      </c>
      <c r="B333" s="4"/>
      <c r="C333" s="4" t="s">
        <v>216</v>
      </c>
      <c r="D333" s="4"/>
      <c r="E333" s="4"/>
      <c r="F333" s="8" t="s">
        <v>218</v>
      </c>
      <c r="G333" s="4"/>
      <c r="H333" s="4" t="s">
        <v>196</v>
      </c>
    </row>
    <row r="334" s="12" customFormat="1" ht="50" customHeight="1" spans="1:8">
      <c r="A334" s="4">
        <v>128</v>
      </c>
      <c r="B334" s="4">
        <f>IF(A334&lt;&gt;"",MAX($B$3:B333)+1,"")</f>
        <v>96</v>
      </c>
      <c r="C334" s="4" t="s">
        <v>219</v>
      </c>
      <c r="D334" s="4"/>
      <c r="E334" s="4"/>
      <c r="F334" s="8" t="s">
        <v>220</v>
      </c>
      <c r="G334" s="4"/>
      <c r="H334" s="4" t="s">
        <v>196</v>
      </c>
    </row>
    <row r="335" s="12" customFormat="1" ht="50" customHeight="1" spans="1:8">
      <c r="A335" s="4">
        <v>128</v>
      </c>
      <c r="B335" s="4"/>
      <c r="C335" s="4" t="s">
        <v>219</v>
      </c>
      <c r="D335" s="4"/>
      <c r="E335" s="4"/>
      <c r="F335" s="8" t="s">
        <v>221</v>
      </c>
      <c r="G335" s="4"/>
      <c r="H335" s="4" t="s">
        <v>196</v>
      </c>
    </row>
    <row r="336" s="12" customFormat="1" ht="50" customHeight="1" spans="1:8">
      <c r="A336" s="4">
        <v>129</v>
      </c>
      <c r="B336" s="4">
        <f>IF(A336&lt;&gt;"",MAX($B$3:B335)+1,"")</f>
        <v>97</v>
      </c>
      <c r="C336" s="4" t="s">
        <v>222</v>
      </c>
      <c r="D336" s="4"/>
      <c r="E336" s="4"/>
      <c r="F336" s="8" t="s">
        <v>223</v>
      </c>
      <c r="G336" s="4"/>
      <c r="H336" s="4" t="s">
        <v>196</v>
      </c>
    </row>
    <row r="337" s="12" customFormat="1" ht="63" customHeight="1" spans="1:8">
      <c r="A337" s="4">
        <v>129</v>
      </c>
      <c r="B337" s="4"/>
      <c r="C337" s="4" t="s">
        <v>222</v>
      </c>
      <c r="D337" s="4"/>
      <c r="E337" s="4"/>
      <c r="F337" s="8" t="s">
        <v>224</v>
      </c>
      <c r="G337" s="4"/>
      <c r="H337" s="4" t="s">
        <v>196</v>
      </c>
    </row>
    <row r="338" ht="50" customHeight="1" spans="1:8">
      <c r="A338" s="4">
        <v>130</v>
      </c>
      <c r="B338" s="4">
        <f>IF(A338&lt;&gt;"",MAX($B$3:B337)+1,"")</f>
        <v>98</v>
      </c>
      <c r="C338" s="4" t="s">
        <v>225</v>
      </c>
      <c r="D338" s="4"/>
      <c r="E338" s="4"/>
      <c r="F338" s="8" t="s">
        <v>226</v>
      </c>
      <c r="G338" s="4"/>
      <c r="H338" s="4" t="s">
        <v>196</v>
      </c>
    </row>
    <row r="339" ht="57" customHeight="1" spans="1:8">
      <c r="A339" s="4">
        <v>130</v>
      </c>
      <c r="B339" s="4"/>
      <c r="C339" s="4" t="s">
        <v>225</v>
      </c>
      <c r="D339" s="4"/>
      <c r="E339" s="4"/>
      <c r="F339" s="8" t="s">
        <v>227</v>
      </c>
      <c r="G339" s="4"/>
      <c r="H339" s="4" t="s">
        <v>196</v>
      </c>
    </row>
    <row r="340" spans="1:8">
      <c r="A340" s="1"/>
      <c r="B340" s="1"/>
      <c r="C340" s="1"/>
      <c r="G340" s="1"/>
      <c r="H340" s="1"/>
    </row>
    <row r="341" spans="1:8">
      <c r="A341" s="1"/>
      <c r="B341" s="1"/>
      <c r="C341" s="1"/>
      <c r="G341" s="1"/>
      <c r="H341" s="1"/>
    </row>
  </sheetData>
  <autoFilter xmlns:etc="http://www.wps.cn/officeDocument/2017/etCustomData" ref="A2:H339" etc:filterBottomFollowUsedRange="0">
    <extLst/>
  </autoFilter>
  <mergeCells count="313">
    <mergeCell ref="B1:H1"/>
    <mergeCell ref="A5:A6"/>
    <mergeCell ref="A7:A8"/>
    <mergeCell ref="A9:A13"/>
    <mergeCell ref="A15:A17"/>
    <mergeCell ref="A18:A20"/>
    <mergeCell ref="A21:A22"/>
    <mergeCell ref="A23:A24"/>
    <mergeCell ref="A25:A27"/>
    <mergeCell ref="A32:A36"/>
    <mergeCell ref="A37:A41"/>
    <mergeCell ref="A42:A46"/>
    <mergeCell ref="A47:A51"/>
    <mergeCell ref="A52:A56"/>
    <mergeCell ref="A57:A61"/>
    <mergeCell ref="A62:A66"/>
    <mergeCell ref="A67:A71"/>
    <mergeCell ref="A72:A76"/>
    <mergeCell ref="A77:A81"/>
    <mergeCell ref="A82:A86"/>
    <mergeCell ref="A87:A91"/>
    <mergeCell ref="A92:A96"/>
    <mergeCell ref="A97:A101"/>
    <mergeCell ref="A102:A106"/>
    <mergeCell ref="A107:A111"/>
    <mergeCell ref="A112:A116"/>
    <mergeCell ref="A117:A121"/>
    <mergeCell ref="A122:A126"/>
    <mergeCell ref="A127:A131"/>
    <mergeCell ref="A132:A136"/>
    <mergeCell ref="A137:A141"/>
    <mergeCell ref="A142:A146"/>
    <mergeCell ref="A147:A151"/>
    <mergeCell ref="A152:A156"/>
    <mergeCell ref="A157:A161"/>
    <mergeCell ref="A162:A166"/>
    <mergeCell ref="A167:A171"/>
    <mergeCell ref="A172:A176"/>
    <mergeCell ref="A177:A181"/>
    <mergeCell ref="A182:A186"/>
    <mergeCell ref="A187:A191"/>
    <mergeCell ref="A192:A196"/>
    <mergeCell ref="A197:A201"/>
    <mergeCell ref="A202:A206"/>
    <mergeCell ref="A207:A211"/>
    <mergeCell ref="A212:A216"/>
    <mergeCell ref="A217:A221"/>
    <mergeCell ref="A222:A226"/>
    <mergeCell ref="A227:A231"/>
    <mergeCell ref="A232:A236"/>
    <mergeCell ref="A237:A241"/>
    <mergeCell ref="A242:A246"/>
    <mergeCell ref="A247:A251"/>
    <mergeCell ref="A252:A256"/>
    <mergeCell ref="A257:A261"/>
    <mergeCell ref="A262:A266"/>
    <mergeCell ref="A267:A271"/>
    <mergeCell ref="A272:A276"/>
    <mergeCell ref="A277:A278"/>
    <mergeCell ref="A282:A284"/>
    <mergeCell ref="A285:A286"/>
    <mergeCell ref="A288:A289"/>
    <mergeCell ref="A291:A292"/>
    <mergeCell ref="A294:A295"/>
    <mergeCell ref="A297:A301"/>
    <mergeCell ref="A303:A304"/>
    <mergeCell ref="A305:A307"/>
    <mergeCell ref="A309:A310"/>
    <mergeCell ref="A313:A315"/>
    <mergeCell ref="A316:A317"/>
    <mergeCell ref="A319:A320"/>
    <mergeCell ref="A321:A323"/>
    <mergeCell ref="A324:A325"/>
    <mergeCell ref="A326:A328"/>
    <mergeCell ref="A330:A331"/>
    <mergeCell ref="A332:A333"/>
    <mergeCell ref="A334:A335"/>
    <mergeCell ref="A336:A337"/>
    <mergeCell ref="A338:A339"/>
    <mergeCell ref="B5:B6"/>
    <mergeCell ref="B7:B8"/>
    <mergeCell ref="B9:B13"/>
    <mergeCell ref="B15:B17"/>
    <mergeCell ref="B18:B20"/>
    <mergeCell ref="B21:B22"/>
    <mergeCell ref="B23:B24"/>
    <mergeCell ref="B25:B27"/>
    <mergeCell ref="B32:B36"/>
    <mergeCell ref="B37:B41"/>
    <mergeCell ref="B42:B46"/>
    <mergeCell ref="B47:B51"/>
    <mergeCell ref="B52:B56"/>
    <mergeCell ref="B57:B61"/>
    <mergeCell ref="B62:B66"/>
    <mergeCell ref="B67:B71"/>
    <mergeCell ref="B72:B76"/>
    <mergeCell ref="B77:B81"/>
    <mergeCell ref="B82:B86"/>
    <mergeCell ref="B87:B91"/>
    <mergeCell ref="B92:B96"/>
    <mergeCell ref="B97:B101"/>
    <mergeCell ref="B102:B106"/>
    <mergeCell ref="B107:B111"/>
    <mergeCell ref="B112:B116"/>
    <mergeCell ref="B117:B121"/>
    <mergeCell ref="B122:B126"/>
    <mergeCell ref="B127:B131"/>
    <mergeCell ref="B132:B136"/>
    <mergeCell ref="B137:B141"/>
    <mergeCell ref="B142:B146"/>
    <mergeCell ref="B147:B151"/>
    <mergeCell ref="B152:B156"/>
    <mergeCell ref="B157:B161"/>
    <mergeCell ref="B162:B166"/>
    <mergeCell ref="B167:B171"/>
    <mergeCell ref="B172:B176"/>
    <mergeCell ref="B177:B181"/>
    <mergeCell ref="B182:B186"/>
    <mergeCell ref="B187:B191"/>
    <mergeCell ref="B192:B196"/>
    <mergeCell ref="B197:B201"/>
    <mergeCell ref="B202:B206"/>
    <mergeCell ref="B207:B211"/>
    <mergeCell ref="B212:B216"/>
    <mergeCell ref="B217:B221"/>
    <mergeCell ref="B222:B226"/>
    <mergeCell ref="B227:B231"/>
    <mergeCell ref="B232:B236"/>
    <mergeCell ref="B237:B241"/>
    <mergeCell ref="B242:B246"/>
    <mergeCell ref="B247:B251"/>
    <mergeCell ref="B252:B256"/>
    <mergeCell ref="B257:B261"/>
    <mergeCell ref="B262:B266"/>
    <mergeCell ref="B267:B271"/>
    <mergeCell ref="B272:B276"/>
    <mergeCell ref="B277:B278"/>
    <mergeCell ref="B282:B284"/>
    <mergeCell ref="B285:B286"/>
    <mergeCell ref="B288:B289"/>
    <mergeCell ref="B291:B292"/>
    <mergeCell ref="B294:B295"/>
    <mergeCell ref="B297:B301"/>
    <mergeCell ref="B303:B304"/>
    <mergeCell ref="B305:B307"/>
    <mergeCell ref="B309:B310"/>
    <mergeCell ref="B313:B315"/>
    <mergeCell ref="B316:B317"/>
    <mergeCell ref="B319:B320"/>
    <mergeCell ref="B321:B323"/>
    <mergeCell ref="B324:B325"/>
    <mergeCell ref="B326:B328"/>
    <mergeCell ref="B330:B331"/>
    <mergeCell ref="B332:B333"/>
    <mergeCell ref="B334:B335"/>
    <mergeCell ref="B336:B337"/>
    <mergeCell ref="B338:B339"/>
    <mergeCell ref="C5:C6"/>
    <mergeCell ref="C7:C8"/>
    <mergeCell ref="C9:C13"/>
    <mergeCell ref="C15:C17"/>
    <mergeCell ref="C18:C20"/>
    <mergeCell ref="C21:C22"/>
    <mergeCell ref="C23:C24"/>
    <mergeCell ref="C25:C27"/>
    <mergeCell ref="C32:C36"/>
    <mergeCell ref="C37:C41"/>
    <mergeCell ref="C42:C46"/>
    <mergeCell ref="C47:C51"/>
    <mergeCell ref="C52:C56"/>
    <mergeCell ref="C57:C61"/>
    <mergeCell ref="C62:C66"/>
    <mergeCell ref="C67:C71"/>
    <mergeCell ref="C72:C76"/>
    <mergeCell ref="C77:C81"/>
    <mergeCell ref="C82:C86"/>
    <mergeCell ref="C87:C91"/>
    <mergeCell ref="C92:C96"/>
    <mergeCell ref="C97:C101"/>
    <mergeCell ref="C102:C106"/>
    <mergeCell ref="C107:C111"/>
    <mergeCell ref="C112:C116"/>
    <mergeCell ref="C117:C121"/>
    <mergeCell ref="C122:C126"/>
    <mergeCell ref="C127:C131"/>
    <mergeCell ref="C132:C136"/>
    <mergeCell ref="C137:C141"/>
    <mergeCell ref="C142:C146"/>
    <mergeCell ref="C147:C151"/>
    <mergeCell ref="C152:C156"/>
    <mergeCell ref="C157:C161"/>
    <mergeCell ref="C162:C166"/>
    <mergeCell ref="C167:C171"/>
    <mergeCell ref="C172:C176"/>
    <mergeCell ref="C177:C181"/>
    <mergeCell ref="C182:C186"/>
    <mergeCell ref="C187:C191"/>
    <mergeCell ref="C192:C196"/>
    <mergeCell ref="C197:C201"/>
    <mergeCell ref="C202:C206"/>
    <mergeCell ref="C207:C211"/>
    <mergeCell ref="C212:C216"/>
    <mergeCell ref="C217:C221"/>
    <mergeCell ref="C222:C226"/>
    <mergeCell ref="C227:C231"/>
    <mergeCell ref="C232:C236"/>
    <mergeCell ref="C237:C241"/>
    <mergeCell ref="C242:C246"/>
    <mergeCell ref="C247:C251"/>
    <mergeCell ref="C252:C256"/>
    <mergeCell ref="C257:C261"/>
    <mergeCell ref="C262:C266"/>
    <mergeCell ref="C267:C271"/>
    <mergeCell ref="C272:C276"/>
    <mergeCell ref="C277:C278"/>
    <mergeCell ref="C282:C284"/>
    <mergeCell ref="C285:C286"/>
    <mergeCell ref="C288:C289"/>
    <mergeCell ref="C291:C292"/>
    <mergeCell ref="C294:C295"/>
    <mergeCell ref="C297:C301"/>
    <mergeCell ref="C303:C304"/>
    <mergeCell ref="C305:C307"/>
    <mergeCell ref="C309:C310"/>
    <mergeCell ref="C313:C315"/>
    <mergeCell ref="C316:C317"/>
    <mergeCell ref="C319:C320"/>
    <mergeCell ref="C321:C323"/>
    <mergeCell ref="C324:C325"/>
    <mergeCell ref="C326:C328"/>
    <mergeCell ref="C330:C331"/>
    <mergeCell ref="C332:C333"/>
    <mergeCell ref="C334:C335"/>
    <mergeCell ref="C336:C337"/>
    <mergeCell ref="C338:C339"/>
    <mergeCell ref="H5:H6"/>
    <mergeCell ref="H7:H8"/>
    <mergeCell ref="H9:H13"/>
    <mergeCell ref="H15:H17"/>
    <mergeCell ref="H18:H20"/>
    <mergeCell ref="H21:H22"/>
    <mergeCell ref="H23:H24"/>
    <mergeCell ref="H25:H27"/>
    <mergeCell ref="H32:H36"/>
    <mergeCell ref="H37:H41"/>
    <mergeCell ref="H42:H46"/>
    <mergeCell ref="H47:H51"/>
    <mergeCell ref="H52:H56"/>
    <mergeCell ref="H57:H61"/>
    <mergeCell ref="H62:H66"/>
    <mergeCell ref="H67:H71"/>
    <mergeCell ref="H72:H76"/>
    <mergeCell ref="H77:H81"/>
    <mergeCell ref="H82:H86"/>
    <mergeCell ref="H87:H91"/>
    <mergeCell ref="H92:H96"/>
    <mergeCell ref="H97:H101"/>
    <mergeCell ref="H102:H106"/>
    <mergeCell ref="H107:H111"/>
    <mergeCell ref="H112:H116"/>
    <mergeCell ref="H117:H121"/>
    <mergeCell ref="H122:H126"/>
    <mergeCell ref="H127:H131"/>
    <mergeCell ref="H132:H136"/>
    <mergeCell ref="H137:H141"/>
    <mergeCell ref="H142:H146"/>
    <mergeCell ref="H147:H151"/>
    <mergeCell ref="H152:H156"/>
    <mergeCell ref="H157:H161"/>
    <mergeCell ref="H162:H166"/>
    <mergeCell ref="H167:H171"/>
    <mergeCell ref="H172:H176"/>
    <mergeCell ref="H177:H181"/>
    <mergeCell ref="H182:H186"/>
    <mergeCell ref="H187:H191"/>
    <mergeCell ref="H192:H196"/>
    <mergeCell ref="H197:H201"/>
    <mergeCell ref="H202:H206"/>
    <mergeCell ref="H207:H211"/>
    <mergeCell ref="H212:H216"/>
    <mergeCell ref="H217:H221"/>
    <mergeCell ref="H222:H226"/>
    <mergeCell ref="H227:H231"/>
    <mergeCell ref="H232:H236"/>
    <mergeCell ref="H237:H241"/>
    <mergeCell ref="H242:H246"/>
    <mergeCell ref="H247:H251"/>
    <mergeCell ref="H252:H256"/>
    <mergeCell ref="H257:H261"/>
    <mergeCell ref="H262:H266"/>
    <mergeCell ref="H267:H271"/>
    <mergeCell ref="H272:H276"/>
    <mergeCell ref="H277:H278"/>
    <mergeCell ref="H282:H284"/>
    <mergeCell ref="H285:H286"/>
    <mergeCell ref="H288:H289"/>
    <mergeCell ref="H291:H292"/>
    <mergeCell ref="H294:H295"/>
    <mergeCell ref="H297:H301"/>
    <mergeCell ref="H303:H304"/>
    <mergeCell ref="H305:H307"/>
    <mergeCell ref="H309:H310"/>
    <mergeCell ref="H313:H315"/>
    <mergeCell ref="H316:H317"/>
    <mergeCell ref="H319:H320"/>
    <mergeCell ref="H321:H323"/>
    <mergeCell ref="H324:H325"/>
    <mergeCell ref="H326:H328"/>
    <mergeCell ref="H330:H331"/>
    <mergeCell ref="H332:H333"/>
    <mergeCell ref="H334:H335"/>
    <mergeCell ref="H336:H337"/>
    <mergeCell ref="H338:H339"/>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workbookViewId="0">
      <selection activeCell="A2" sqref="A2:G4"/>
    </sheetView>
  </sheetViews>
  <sheetFormatPr defaultColWidth="9" defaultRowHeight="14.25" outlineLevelCol="7"/>
  <cols>
    <col min="1" max="3" width="14.5" style="45" customWidth="1"/>
    <col min="4" max="4" width="21.5" style="12" customWidth="1"/>
    <col min="5" max="5" width="35.625" style="12" customWidth="1"/>
    <col min="6" max="6" width="14.625" style="12" customWidth="1"/>
    <col min="7" max="7" width="14.5" style="45" customWidth="1"/>
    <col min="8" max="16384" width="9" style="12"/>
  </cols>
  <sheetData>
    <row r="1" ht="41" customHeight="1" spans="1:7">
      <c r="A1" s="2" t="s">
        <v>228</v>
      </c>
      <c r="B1" s="2"/>
      <c r="C1" s="2"/>
      <c r="D1" s="2"/>
      <c r="E1" s="2"/>
      <c r="F1" s="2"/>
      <c r="G1" s="2"/>
    </row>
    <row r="2" ht="28.5" spans="1:7">
      <c r="A2" s="3" t="s">
        <v>1</v>
      </c>
      <c r="B2" s="3" t="s">
        <v>2</v>
      </c>
      <c r="C2" s="3" t="s">
        <v>3</v>
      </c>
      <c r="D2" s="3" t="s">
        <v>4</v>
      </c>
      <c r="E2" s="7" t="s">
        <v>5</v>
      </c>
      <c r="F2" s="3" t="s">
        <v>6</v>
      </c>
      <c r="G2" s="3" t="s">
        <v>7</v>
      </c>
    </row>
    <row r="3" s="12" customFormat="1" ht="75" customHeight="1" spans="1:7">
      <c r="A3" s="4">
        <v>1</v>
      </c>
      <c r="B3" s="4" t="s">
        <v>229</v>
      </c>
      <c r="C3" s="4" t="s">
        <v>230</v>
      </c>
      <c r="D3" s="4"/>
      <c r="E3" s="8" t="s">
        <v>231</v>
      </c>
      <c r="F3" s="4"/>
      <c r="G3" s="4" t="s">
        <v>30</v>
      </c>
    </row>
    <row r="4" s="12" customFormat="1" ht="75" customHeight="1" spans="1:7">
      <c r="A4" s="4">
        <v>1</v>
      </c>
      <c r="B4" s="4" t="s">
        <v>229</v>
      </c>
      <c r="C4" s="4" t="s">
        <v>230</v>
      </c>
      <c r="D4" s="4"/>
      <c r="E4" s="8" t="s">
        <v>232</v>
      </c>
      <c r="F4" s="4"/>
      <c r="G4" s="4" t="s">
        <v>30</v>
      </c>
    </row>
    <row r="5" s="12" customFormat="1" ht="75" customHeight="1" spans="1:7">
      <c r="A5" s="4">
        <v>2</v>
      </c>
      <c r="B5" s="4" t="s">
        <v>229</v>
      </c>
      <c r="C5" s="4" t="s">
        <v>233</v>
      </c>
      <c r="D5" s="4"/>
      <c r="E5" s="8" t="s">
        <v>231</v>
      </c>
      <c r="F5" s="4"/>
      <c r="G5" s="4" t="s">
        <v>30</v>
      </c>
    </row>
    <row r="6" s="12" customFormat="1" ht="75" customHeight="1" spans="1:7">
      <c r="A6" s="4">
        <v>2</v>
      </c>
      <c r="B6" s="4" t="s">
        <v>229</v>
      </c>
      <c r="C6" s="4" t="s">
        <v>233</v>
      </c>
      <c r="D6" s="4"/>
      <c r="E6" s="8" t="s">
        <v>232</v>
      </c>
      <c r="F6" s="4"/>
      <c r="G6" s="4" t="s">
        <v>30</v>
      </c>
    </row>
    <row r="7" s="12" customFormat="1" ht="75" customHeight="1" spans="1:7">
      <c r="A7" s="4">
        <v>3</v>
      </c>
      <c r="B7" s="4" t="s">
        <v>229</v>
      </c>
      <c r="C7" s="4" t="s">
        <v>234</v>
      </c>
      <c r="D7" s="4"/>
      <c r="E7" s="8" t="s">
        <v>235</v>
      </c>
      <c r="F7" s="4"/>
      <c r="G7" s="4" t="s">
        <v>30</v>
      </c>
    </row>
    <row r="8" s="12" customFormat="1" ht="75" customHeight="1" spans="1:7">
      <c r="A8" s="4">
        <v>4</v>
      </c>
      <c r="B8" s="4" t="s">
        <v>229</v>
      </c>
      <c r="C8" s="4" t="s">
        <v>236</v>
      </c>
      <c r="D8" s="4"/>
      <c r="E8" s="8" t="s">
        <v>237</v>
      </c>
      <c r="F8" s="4"/>
      <c r="G8" s="4" t="s">
        <v>30</v>
      </c>
    </row>
    <row r="9" s="12" customFormat="1" ht="75" customHeight="1" spans="1:8">
      <c r="A9" s="4">
        <v>5</v>
      </c>
      <c r="B9" s="4" t="s">
        <v>229</v>
      </c>
      <c r="C9" s="4" t="s">
        <v>238</v>
      </c>
      <c r="D9" s="4"/>
      <c r="E9" s="8" t="s">
        <v>239</v>
      </c>
      <c r="F9" s="4"/>
      <c r="G9" s="4" t="s">
        <v>30</v>
      </c>
      <c r="H9" s="13"/>
    </row>
    <row r="10" s="12" customFormat="1" ht="75" customHeight="1" spans="1:8">
      <c r="A10" s="4">
        <v>5</v>
      </c>
      <c r="B10" s="4" t="s">
        <v>229</v>
      </c>
      <c r="C10" s="4" t="s">
        <v>238</v>
      </c>
      <c r="D10" s="4"/>
      <c r="E10" s="8" t="s">
        <v>240</v>
      </c>
      <c r="F10" s="4"/>
      <c r="G10" s="4" t="s">
        <v>30</v>
      </c>
      <c r="H10" s="13"/>
    </row>
    <row r="11" s="12" customFormat="1" ht="75" customHeight="1" spans="1:8">
      <c r="A11" s="4">
        <v>5</v>
      </c>
      <c r="B11" s="4" t="s">
        <v>229</v>
      </c>
      <c r="C11" s="4" t="s">
        <v>238</v>
      </c>
      <c r="D11" s="4"/>
      <c r="E11" s="8" t="s">
        <v>241</v>
      </c>
      <c r="F11" s="4"/>
      <c r="G11" s="4" t="s">
        <v>30</v>
      </c>
      <c r="H11" s="13"/>
    </row>
    <row r="12" s="12" customFormat="1" ht="75" customHeight="1" spans="1:7">
      <c r="A12" s="4">
        <v>6</v>
      </c>
      <c r="B12" s="4" t="s">
        <v>242</v>
      </c>
      <c r="C12" s="4" t="s">
        <v>243</v>
      </c>
      <c r="D12" s="4"/>
      <c r="E12" s="8" t="s">
        <v>244</v>
      </c>
      <c r="F12" s="4"/>
      <c r="G12" s="4" t="s">
        <v>245</v>
      </c>
    </row>
    <row r="13" s="12" customFormat="1" ht="75" customHeight="1" spans="1:7">
      <c r="A13" s="4">
        <v>6</v>
      </c>
      <c r="B13" s="4" t="s">
        <v>242</v>
      </c>
      <c r="C13" s="4" t="s">
        <v>243</v>
      </c>
      <c r="D13" s="4"/>
      <c r="E13" s="8" t="s">
        <v>246</v>
      </c>
      <c r="F13" s="4"/>
      <c r="G13" s="4" t="s">
        <v>245</v>
      </c>
    </row>
    <row r="14" s="12" customFormat="1" ht="75" customHeight="1" spans="1:7">
      <c r="A14" s="4">
        <v>7</v>
      </c>
      <c r="B14" s="4" t="s">
        <v>247</v>
      </c>
      <c r="C14" s="4"/>
      <c r="D14" s="4"/>
      <c r="E14" s="8" t="s">
        <v>248</v>
      </c>
      <c r="F14" s="4"/>
      <c r="G14" s="4" t="s">
        <v>158</v>
      </c>
    </row>
    <row r="15" s="12" customFormat="1" ht="75" customHeight="1" spans="1:7">
      <c r="A15" s="4">
        <v>7</v>
      </c>
      <c r="B15" s="4" t="s">
        <v>247</v>
      </c>
      <c r="C15" s="4"/>
      <c r="D15" s="4"/>
      <c r="E15" s="8" t="s">
        <v>249</v>
      </c>
      <c r="F15" s="4"/>
      <c r="G15" s="4" t="s">
        <v>158</v>
      </c>
    </row>
    <row r="16" s="12" customFormat="1" ht="75" customHeight="1" spans="1:7">
      <c r="A16" s="4">
        <v>9</v>
      </c>
      <c r="B16" s="4" t="s">
        <v>250</v>
      </c>
      <c r="C16" s="4"/>
      <c r="D16" s="4"/>
      <c r="E16" s="8" t="s">
        <v>251</v>
      </c>
      <c r="F16" s="4"/>
      <c r="G16" s="4" t="s">
        <v>252</v>
      </c>
    </row>
    <row r="17" s="12" customFormat="1" ht="75" customHeight="1" spans="1:7">
      <c r="A17" s="4">
        <v>9</v>
      </c>
      <c r="B17" s="4" t="s">
        <v>250</v>
      </c>
      <c r="C17" s="4"/>
      <c r="D17" s="4"/>
      <c r="E17" s="8" t="s">
        <v>253</v>
      </c>
      <c r="F17" s="4"/>
      <c r="G17" s="4" t="s">
        <v>252</v>
      </c>
    </row>
    <row r="18" s="12" customFormat="1" ht="75" customHeight="1" spans="1:7">
      <c r="A18" s="4">
        <v>10</v>
      </c>
      <c r="B18" s="4" t="s">
        <v>254</v>
      </c>
      <c r="C18" s="4"/>
      <c r="D18" s="4"/>
      <c r="E18" s="8" t="s">
        <v>255</v>
      </c>
      <c r="F18" s="4"/>
      <c r="G18" s="4" t="s">
        <v>252</v>
      </c>
    </row>
    <row r="19" s="12" customFormat="1" ht="75" customHeight="1" spans="1:7">
      <c r="A19" s="4">
        <v>10</v>
      </c>
      <c r="B19" s="4" t="s">
        <v>254</v>
      </c>
      <c r="C19" s="4"/>
      <c r="D19" s="4"/>
      <c r="E19" s="8" t="s">
        <v>256</v>
      </c>
      <c r="F19" s="4"/>
      <c r="G19" s="4" t="s">
        <v>252</v>
      </c>
    </row>
    <row r="20" s="12" customFormat="1" ht="75" customHeight="1" spans="1:7">
      <c r="A20" s="4">
        <v>11</v>
      </c>
      <c r="B20" s="4" t="s">
        <v>257</v>
      </c>
      <c r="C20" s="4"/>
      <c r="D20" s="15"/>
      <c r="E20" s="8" t="s">
        <v>258</v>
      </c>
      <c r="F20" s="4"/>
      <c r="G20" s="4" t="s">
        <v>252</v>
      </c>
    </row>
    <row r="21" s="12" customFormat="1" ht="75" customHeight="1" spans="1:7">
      <c r="A21" s="4">
        <v>11</v>
      </c>
      <c r="B21" s="4" t="s">
        <v>257</v>
      </c>
      <c r="C21" s="4"/>
      <c r="D21" s="15"/>
      <c r="E21" s="8" t="s">
        <v>259</v>
      </c>
      <c r="F21" s="4"/>
      <c r="G21" s="4" t="s">
        <v>252</v>
      </c>
    </row>
    <row r="22" s="12" customFormat="1" ht="75" customHeight="1" spans="1:7">
      <c r="A22" s="4">
        <v>11</v>
      </c>
      <c r="B22" s="4" t="s">
        <v>257</v>
      </c>
      <c r="C22" s="4"/>
      <c r="D22" s="15"/>
      <c r="E22" s="8" t="s">
        <v>260</v>
      </c>
      <c r="F22" s="4"/>
      <c r="G22" s="4" t="s">
        <v>252</v>
      </c>
    </row>
    <row r="23" s="12" customFormat="1" ht="75" customHeight="1" spans="1:7">
      <c r="A23" s="4">
        <v>12</v>
      </c>
      <c r="B23" s="4" t="s">
        <v>261</v>
      </c>
      <c r="C23" s="4"/>
      <c r="D23" s="4"/>
      <c r="E23" s="8" t="s">
        <v>262</v>
      </c>
      <c r="F23" s="4"/>
      <c r="G23" s="4" t="s">
        <v>252</v>
      </c>
    </row>
    <row r="24" s="12" customFormat="1" ht="75" customHeight="1" spans="1:7">
      <c r="A24" s="4">
        <v>12</v>
      </c>
      <c r="B24" s="4" t="s">
        <v>261</v>
      </c>
      <c r="C24" s="4"/>
      <c r="D24" s="4"/>
      <c r="E24" s="8" t="s">
        <v>263</v>
      </c>
      <c r="F24" s="4"/>
      <c r="G24" s="4" t="s">
        <v>252</v>
      </c>
    </row>
    <row r="25" s="12" customFormat="1" ht="75" customHeight="1" spans="1:7">
      <c r="A25" s="4">
        <v>13</v>
      </c>
      <c r="B25" s="4" t="s">
        <v>264</v>
      </c>
      <c r="C25" s="4"/>
      <c r="D25" s="4"/>
      <c r="E25" s="8" t="s">
        <v>265</v>
      </c>
      <c r="F25" s="4"/>
      <c r="G25" s="4" t="s">
        <v>252</v>
      </c>
    </row>
    <row r="26" s="12" customFormat="1" ht="75" customHeight="1" spans="1:7">
      <c r="A26" s="4">
        <v>13</v>
      </c>
      <c r="B26" s="4" t="s">
        <v>264</v>
      </c>
      <c r="C26" s="4"/>
      <c r="D26" s="4"/>
      <c r="E26" s="8" t="s">
        <v>266</v>
      </c>
      <c r="F26" s="4"/>
      <c r="G26" s="4" t="s">
        <v>252</v>
      </c>
    </row>
    <row r="27" s="12" customFormat="1" ht="75" customHeight="1" spans="1:7">
      <c r="A27" s="4">
        <v>13</v>
      </c>
      <c r="B27" s="4" t="s">
        <v>264</v>
      </c>
      <c r="C27" s="4"/>
      <c r="D27" s="4"/>
      <c r="E27" s="8" t="s">
        <v>267</v>
      </c>
      <c r="F27" s="4"/>
      <c r="G27" s="4" t="s">
        <v>252</v>
      </c>
    </row>
    <row r="28" s="12" customFormat="1" ht="75" customHeight="1" spans="1:7">
      <c r="A28" s="4">
        <v>14</v>
      </c>
      <c r="B28" s="4" t="s">
        <v>268</v>
      </c>
      <c r="C28" s="4"/>
      <c r="D28" s="4"/>
      <c r="E28" s="8" t="s">
        <v>269</v>
      </c>
      <c r="F28" s="4"/>
      <c r="G28" s="4" t="s">
        <v>252</v>
      </c>
    </row>
    <row r="29" s="12" customFormat="1" ht="75" customHeight="1" spans="1:7">
      <c r="A29" s="4">
        <v>15</v>
      </c>
      <c r="B29" s="4" t="s">
        <v>270</v>
      </c>
      <c r="C29" s="4"/>
      <c r="D29" s="4"/>
      <c r="E29" s="8" t="s">
        <v>271</v>
      </c>
      <c r="F29" s="4"/>
      <c r="G29" s="4" t="s">
        <v>252</v>
      </c>
    </row>
    <row r="30" s="12" customFormat="1" ht="75" customHeight="1" spans="1:7">
      <c r="A30" s="4">
        <v>16</v>
      </c>
      <c r="B30" s="4" t="s">
        <v>272</v>
      </c>
      <c r="C30" s="4"/>
      <c r="D30" s="4"/>
      <c r="E30" s="8" t="s">
        <v>273</v>
      </c>
      <c r="F30" s="4"/>
      <c r="G30" s="4" t="s">
        <v>252</v>
      </c>
    </row>
    <row r="31" s="12" customFormat="1" ht="75" customHeight="1" spans="1:7">
      <c r="A31" s="4">
        <v>16</v>
      </c>
      <c r="B31" s="4" t="s">
        <v>272</v>
      </c>
      <c r="C31" s="4"/>
      <c r="D31" s="4"/>
      <c r="E31" s="8" t="s">
        <v>274</v>
      </c>
      <c r="F31" s="4"/>
      <c r="G31" s="4" t="s">
        <v>252</v>
      </c>
    </row>
    <row r="32" s="12" customFormat="1" ht="75" customHeight="1" spans="1:7">
      <c r="A32" s="4">
        <v>17</v>
      </c>
      <c r="B32" s="4" t="s">
        <v>275</v>
      </c>
      <c r="C32" s="4"/>
      <c r="D32" s="4"/>
      <c r="E32" s="8" t="s">
        <v>276</v>
      </c>
      <c r="F32" s="4"/>
      <c r="G32" s="4" t="s">
        <v>252</v>
      </c>
    </row>
    <row r="33" s="12" customFormat="1" ht="75" customHeight="1" spans="1:7">
      <c r="A33" s="4">
        <v>17</v>
      </c>
      <c r="B33" s="4" t="s">
        <v>275</v>
      </c>
      <c r="C33" s="4"/>
      <c r="D33" s="4"/>
      <c r="E33" s="8" t="s">
        <v>277</v>
      </c>
      <c r="F33" s="4"/>
      <c r="G33" s="4" t="s">
        <v>252</v>
      </c>
    </row>
    <row r="34" s="12" customFormat="1" ht="75" customHeight="1" spans="1:7">
      <c r="A34" s="4">
        <v>18</v>
      </c>
      <c r="B34" s="4" t="s">
        <v>278</v>
      </c>
      <c r="C34" s="4"/>
      <c r="D34" s="4"/>
      <c r="E34" s="8" t="s">
        <v>279</v>
      </c>
      <c r="F34" s="4"/>
      <c r="G34" s="4" t="s">
        <v>252</v>
      </c>
    </row>
    <row r="35" s="12" customFormat="1" ht="75" customHeight="1" spans="1:7">
      <c r="A35" s="4">
        <v>19</v>
      </c>
      <c r="B35" s="4" t="s">
        <v>280</v>
      </c>
      <c r="C35" s="4"/>
      <c r="D35" s="4"/>
      <c r="E35" s="8" t="s">
        <v>281</v>
      </c>
      <c r="F35" s="4"/>
      <c r="G35" s="4" t="s">
        <v>252</v>
      </c>
    </row>
    <row r="36" s="12" customFormat="1" ht="75" customHeight="1" spans="1:7">
      <c r="A36" s="4">
        <v>19</v>
      </c>
      <c r="B36" s="4" t="s">
        <v>280</v>
      </c>
      <c r="C36" s="4"/>
      <c r="D36" s="4"/>
      <c r="E36" s="8" t="s">
        <v>282</v>
      </c>
      <c r="F36" s="4"/>
      <c r="G36" s="4" t="s">
        <v>252</v>
      </c>
    </row>
    <row r="37" s="12" customFormat="1" ht="75" customHeight="1" spans="1:7">
      <c r="A37" s="4">
        <v>20</v>
      </c>
      <c r="B37" s="4" t="s">
        <v>283</v>
      </c>
      <c r="C37" s="4"/>
      <c r="D37" s="4"/>
      <c r="E37" s="8" t="s">
        <v>284</v>
      </c>
      <c r="F37" s="4"/>
      <c r="G37" s="4" t="s">
        <v>252</v>
      </c>
    </row>
    <row r="38" s="12" customFormat="1" ht="75" customHeight="1" spans="1:7">
      <c r="A38" s="4">
        <v>21</v>
      </c>
      <c r="B38" s="4" t="s">
        <v>285</v>
      </c>
      <c r="C38" s="4"/>
      <c r="D38" s="4"/>
      <c r="E38" s="8" t="s">
        <v>286</v>
      </c>
      <c r="F38" s="4"/>
      <c r="G38" s="4" t="s">
        <v>252</v>
      </c>
    </row>
    <row r="39" s="12" customFormat="1" ht="75" customHeight="1" spans="1:7">
      <c r="A39" s="4">
        <v>21</v>
      </c>
      <c r="B39" s="4" t="s">
        <v>285</v>
      </c>
      <c r="C39" s="4"/>
      <c r="D39" s="4"/>
      <c r="E39" s="8" t="s">
        <v>287</v>
      </c>
      <c r="F39" s="4"/>
      <c r="G39" s="4" t="s">
        <v>252</v>
      </c>
    </row>
    <row r="40" s="12" customFormat="1" ht="75" customHeight="1" spans="1:7">
      <c r="A40" s="4">
        <v>22</v>
      </c>
      <c r="B40" s="4" t="s">
        <v>288</v>
      </c>
      <c r="C40" s="4"/>
      <c r="D40" s="4"/>
      <c r="E40" s="8" t="s">
        <v>289</v>
      </c>
      <c r="F40" s="4"/>
      <c r="G40" s="4" t="s">
        <v>252</v>
      </c>
    </row>
    <row r="41" s="12" customFormat="1" ht="75" customHeight="1" spans="1:7">
      <c r="A41" s="4">
        <v>23</v>
      </c>
      <c r="B41" s="4" t="s">
        <v>290</v>
      </c>
      <c r="C41" s="4"/>
      <c r="D41" s="4"/>
      <c r="E41" s="8" t="s">
        <v>291</v>
      </c>
      <c r="F41" s="4"/>
      <c r="G41" s="4" t="s">
        <v>252</v>
      </c>
    </row>
    <row r="42" s="12" customFormat="1" ht="75" customHeight="1" spans="1:7">
      <c r="A42" s="31">
        <v>24</v>
      </c>
      <c r="B42" s="31" t="s">
        <v>292</v>
      </c>
      <c r="C42" s="31"/>
      <c r="D42" s="4"/>
      <c r="E42" s="8" t="s">
        <v>255</v>
      </c>
      <c r="F42" s="19"/>
      <c r="G42" s="31" t="s">
        <v>252</v>
      </c>
    </row>
    <row r="43" s="12" customFormat="1" ht="75" customHeight="1" spans="1:7">
      <c r="A43" s="31">
        <v>24</v>
      </c>
      <c r="B43" s="31" t="s">
        <v>292</v>
      </c>
      <c r="C43" s="31"/>
      <c r="D43" s="4"/>
      <c r="E43" s="8" t="s">
        <v>256</v>
      </c>
      <c r="F43" s="19"/>
      <c r="G43" s="31" t="s">
        <v>252</v>
      </c>
    </row>
  </sheetData>
  <autoFilter xmlns:etc="http://www.wps.cn/officeDocument/2017/etCustomData" ref="A2:H43" etc:filterBottomFollowUsedRange="0">
    <extLst/>
  </autoFilter>
  <mergeCells count="62">
    <mergeCell ref="A1:G1"/>
    <mergeCell ref="A3:A4"/>
    <mergeCell ref="A5:A6"/>
    <mergeCell ref="A9:A11"/>
    <mergeCell ref="A12:A13"/>
    <mergeCell ref="A14:A15"/>
    <mergeCell ref="A16:A17"/>
    <mergeCell ref="A18:A19"/>
    <mergeCell ref="A20:A22"/>
    <mergeCell ref="A23:A24"/>
    <mergeCell ref="A25:A27"/>
    <mergeCell ref="A30:A31"/>
    <mergeCell ref="A32:A33"/>
    <mergeCell ref="A35:A36"/>
    <mergeCell ref="A38:A39"/>
    <mergeCell ref="A42:A43"/>
    <mergeCell ref="B3:B4"/>
    <mergeCell ref="B5:B6"/>
    <mergeCell ref="B9:B11"/>
    <mergeCell ref="B12:B13"/>
    <mergeCell ref="B14:B15"/>
    <mergeCell ref="B16:B17"/>
    <mergeCell ref="B18:B19"/>
    <mergeCell ref="B20:B22"/>
    <mergeCell ref="B23:B24"/>
    <mergeCell ref="B25:B27"/>
    <mergeCell ref="B30:B31"/>
    <mergeCell ref="B32:B33"/>
    <mergeCell ref="B35:B36"/>
    <mergeCell ref="B38:B39"/>
    <mergeCell ref="B42:B43"/>
    <mergeCell ref="C3:C4"/>
    <mergeCell ref="C5:C6"/>
    <mergeCell ref="C9:C11"/>
    <mergeCell ref="C12:C13"/>
    <mergeCell ref="C14:C15"/>
    <mergeCell ref="C16:C17"/>
    <mergeCell ref="C18:C19"/>
    <mergeCell ref="C20:C22"/>
    <mergeCell ref="C23:C24"/>
    <mergeCell ref="C25:C27"/>
    <mergeCell ref="C30:C31"/>
    <mergeCell ref="C32:C33"/>
    <mergeCell ref="C35:C36"/>
    <mergeCell ref="C38:C39"/>
    <mergeCell ref="C42:C43"/>
    <mergeCell ref="G3:G4"/>
    <mergeCell ref="G5:G6"/>
    <mergeCell ref="G9:G11"/>
    <mergeCell ref="G12:G13"/>
    <mergeCell ref="G14:G15"/>
    <mergeCell ref="G16:G17"/>
    <mergeCell ref="G18:G19"/>
    <mergeCell ref="G20:G22"/>
    <mergeCell ref="G23:G24"/>
    <mergeCell ref="G25:G27"/>
    <mergeCell ref="G30:G31"/>
    <mergeCell ref="G32:G33"/>
    <mergeCell ref="G35:G36"/>
    <mergeCell ref="G38:G39"/>
    <mergeCell ref="G42:G43"/>
    <mergeCell ref="H9:H11"/>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A2" sqref="A2:G6"/>
    </sheetView>
  </sheetViews>
  <sheetFormatPr defaultColWidth="9" defaultRowHeight="14.25" outlineLevelCol="6"/>
  <cols>
    <col min="1" max="1" width="9" style="12"/>
    <col min="2" max="2" width="21.75" style="12" customWidth="1"/>
    <col min="3" max="3" width="13.5" style="12" customWidth="1"/>
    <col min="4" max="4" width="13.75" style="12" customWidth="1"/>
    <col min="5" max="5" width="27.625" style="12" customWidth="1"/>
    <col min="6" max="6" width="9.875" style="12" customWidth="1"/>
    <col min="7" max="7" width="28.25" style="12" customWidth="1"/>
    <col min="8" max="16384" width="9" style="12"/>
  </cols>
  <sheetData>
    <row r="1" ht="36" customHeight="1" spans="1:7">
      <c r="A1" s="2" t="s">
        <v>293</v>
      </c>
      <c r="B1" s="2"/>
      <c r="C1" s="2"/>
      <c r="D1" s="2"/>
      <c r="E1" s="2"/>
      <c r="F1" s="2"/>
      <c r="G1" s="2"/>
    </row>
    <row r="2" spans="1:7">
      <c r="A2" s="3" t="s">
        <v>1</v>
      </c>
      <c r="B2" s="3" t="s">
        <v>2</v>
      </c>
      <c r="C2" s="3" t="s">
        <v>3</v>
      </c>
      <c r="D2" s="3" t="s">
        <v>4</v>
      </c>
      <c r="E2" s="7" t="s">
        <v>5</v>
      </c>
      <c r="F2" s="3" t="s">
        <v>6</v>
      </c>
      <c r="G2" s="3" t="s">
        <v>7</v>
      </c>
    </row>
    <row r="3" s="12" customFormat="1" ht="45" customHeight="1" spans="1:7">
      <c r="A3" s="4">
        <v>1</v>
      </c>
      <c r="B3" s="4" t="s">
        <v>294</v>
      </c>
      <c r="C3" s="4"/>
      <c r="D3" s="4"/>
      <c r="E3" s="8" t="s">
        <v>295</v>
      </c>
      <c r="F3" s="4"/>
      <c r="G3" s="44" t="s">
        <v>296</v>
      </c>
    </row>
    <row r="4" s="12" customFormat="1" ht="45" customHeight="1" spans="1:7">
      <c r="A4" s="4">
        <v>2</v>
      </c>
      <c r="B4" s="4" t="s">
        <v>297</v>
      </c>
      <c r="C4" s="4"/>
      <c r="D4" s="4"/>
      <c r="E4" s="8" t="s">
        <v>298</v>
      </c>
      <c r="F4" s="4"/>
      <c r="G4" s="4" t="s">
        <v>296</v>
      </c>
    </row>
    <row r="5" s="12" customFormat="1" ht="45" customHeight="1" spans="1:7">
      <c r="A5" s="4"/>
      <c r="B5" s="4"/>
      <c r="C5" s="4"/>
      <c r="D5" s="4"/>
      <c r="E5" s="8" t="s">
        <v>299</v>
      </c>
      <c r="F5" s="4"/>
      <c r="G5" s="4"/>
    </row>
    <row r="6" s="12" customFormat="1" ht="45" customHeight="1" spans="1:7">
      <c r="A6" s="4"/>
      <c r="B6" s="4"/>
      <c r="C6" s="4"/>
      <c r="D6" s="4"/>
      <c r="E6" s="8" t="s">
        <v>300</v>
      </c>
      <c r="F6" s="4"/>
      <c r="G6" s="4"/>
    </row>
    <row r="7" ht="45" customHeight="1" spans="1:7">
      <c r="A7" s="4">
        <v>3</v>
      </c>
      <c r="B7" s="4" t="s">
        <v>301</v>
      </c>
      <c r="C7" s="4"/>
      <c r="D7" s="4"/>
      <c r="E7" s="8" t="s">
        <v>302</v>
      </c>
      <c r="F7" s="4"/>
      <c r="G7" s="4" t="s">
        <v>296</v>
      </c>
    </row>
    <row r="8" ht="45" customHeight="1" spans="1:7">
      <c r="A8" s="4"/>
      <c r="B8" s="4"/>
      <c r="C8" s="4"/>
      <c r="D8" s="4"/>
      <c r="E8" s="8" t="s">
        <v>303</v>
      </c>
      <c r="F8" s="4"/>
      <c r="G8" s="4"/>
    </row>
    <row r="9" ht="45" customHeight="1" spans="1:7">
      <c r="A9" s="4"/>
      <c r="B9" s="4"/>
      <c r="C9" s="4"/>
      <c r="D9" s="4"/>
      <c r="E9" s="8" t="s">
        <v>304</v>
      </c>
      <c r="F9" s="4"/>
      <c r="G9" s="4"/>
    </row>
    <row r="10" s="12" customFormat="1" ht="45" customHeight="1" spans="1:7">
      <c r="A10" s="4">
        <v>4</v>
      </c>
      <c r="B10" s="4" t="s">
        <v>305</v>
      </c>
      <c r="C10" s="4"/>
      <c r="D10" s="4"/>
      <c r="E10" s="8" t="s">
        <v>306</v>
      </c>
      <c r="F10" s="4"/>
      <c r="G10" s="4" t="s">
        <v>307</v>
      </c>
    </row>
    <row r="11" s="12" customFormat="1" ht="45" customHeight="1" spans="1:7">
      <c r="A11" s="4"/>
      <c r="B11" s="4"/>
      <c r="C11" s="4"/>
      <c r="D11" s="4"/>
      <c r="E11" s="8" t="s">
        <v>308</v>
      </c>
      <c r="F11" s="4"/>
      <c r="G11" s="4"/>
    </row>
    <row r="12" s="12" customFormat="1" ht="45" customHeight="1" spans="1:7">
      <c r="A12" s="4">
        <v>5</v>
      </c>
      <c r="B12" s="4" t="s">
        <v>309</v>
      </c>
      <c r="C12" s="4"/>
      <c r="D12" s="4"/>
      <c r="E12" s="8" t="s">
        <v>310</v>
      </c>
      <c r="F12" s="16"/>
      <c r="G12" s="16" t="s">
        <v>158</v>
      </c>
    </row>
    <row r="13" s="12" customFormat="1" ht="45" customHeight="1" spans="1:7">
      <c r="A13" s="4">
        <v>6</v>
      </c>
      <c r="B13" s="4" t="s">
        <v>311</v>
      </c>
      <c r="C13" s="4"/>
      <c r="D13" s="4"/>
      <c r="E13" s="8" t="s">
        <v>312</v>
      </c>
      <c r="F13" s="4"/>
      <c r="G13" s="4" t="s">
        <v>313</v>
      </c>
    </row>
    <row r="14" s="12" customFormat="1" ht="45" customHeight="1" spans="1:7">
      <c r="A14" s="4">
        <v>7</v>
      </c>
      <c r="B14" s="4" t="s">
        <v>314</v>
      </c>
      <c r="C14" s="4"/>
      <c r="D14" s="4"/>
      <c r="E14" s="8" t="s">
        <v>315</v>
      </c>
      <c r="F14" s="4"/>
      <c r="G14" s="4" t="s">
        <v>313</v>
      </c>
    </row>
    <row r="15" s="12" customFormat="1" ht="45" customHeight="1" spans="1:7">
      <c r="A15" s="4">
        <v>8</v>
      </c>
      <c r="B15" s="4" t="s">
        <v>316</v>
      </c>
      <c r="C15" s="4"/>
      <c r="D15" s="4"/>
      <c r="E15" s="8" t="s">
        <v>317</v>
      </c>
      <c r="F15" s="4"/>
      <c r="G15" s="4" t="s">
        <v>178</v>
      </c>
    </row>
    <row r="16" s="12" customFormat="1" ht="45" customHeight="1" spans="1:7">
      <c r="A16" s="4"/>
      <c r="B16" s="4"/>
      <c r="C16" s="4"/>
      <c r="D16" s="4"/>
      <c r="E16" s="8" t="s">
        <v>318</v>
      </c>
      <c r="F16" s="4"/>
      <c r="G16" s="4"/>
    </row>
    <row r="17" s="12" customFormat="1" ht="45" customHeight="1" spans="1:7">
      <c r="A17" s="4">
        <v>9</v>
      </c>
      <c r="B17" s="4" t="s">
        <v>319</v>
      </c>
      <c r="C17" s="4"/>
      <c r="D17" s="4"/>
      <c r="E17" s="8" t="s">
        <v>320</v>
      </c>
      <c r="F17" s="19"/>
      <c r="G17" s="4" t="s">
        <v>321</v>
      </c>
    </row>
    <row r="18" s="12" customFormat="1" ht="45" customHeight="1" spans="1:7">
      <c r="A18" s="4"/>
      <c r="B18" s="4"/>
      <c r="C18" s="4"/>
      <c r="D18" s="4"/>
      <c r="E18" s="8" t="s">
        <v>322</v>
      </c>
      <c r="F18" s="19"/>
      <c r="G18" s="4"/>
    </row>
    <row r="19" s="12" customFormat="1" ht="45" customHeight="1" spans="1:7">
      <c r="A19" s="4"/>
      <c r="B19" s="4"/>
      <c r="C19" s="4"/>
      <c r="D19" s="4"/>
      <c r="E19" s="8" t="s">
        <v>323</v>
      </c>
      <c r="F19" s="19"/>
      <c r="G19" s="4"/>
    </row>
  </sheetData>
  <autoFilter xmlns:etc="http://www.wps.cn/officeDocument/2017/etCustomData" ref="A2:G19" etc:filterBottomFollowUsedRange="0">
    <extLst/>
  </autoFilter>
  <mergeCells count="31">
    <mergeCell ref="A1:G1"/>
    <mergeCell ref="A4:A6"/>
    <mergeCell ref="A7:A9"/>
    <mergeCell ref="A10:A11"/>
    <mergeCell ref="A15:A16"/>
    <mergeCell ref="A17:A19"/>
    <mergeCell ref="B4:B6"/>
    <mergeCell ref="B7:B9"/>
    <mergeCell ref="B10:B11"/>
    <mergeCell ref="B15:B16"/>
    <mergeCell ref="B17:B19"/>
    <mergeCell ref="C4:C6"/>
    <mergeCell ref="C7:C9"/>
    <mergeCell ref="C10:C11"/>
    <mergeCell ref="C15:C16"/>
    <mergeCell ref="C17:C19"/>
    <mergeCell ref="D4:D6"/>
    <mergeCell ref="D7:D9"/>
    <mergeCell ref="D10:D11"/>
    <mergeCell ref="D15:D16"/>
    <mergeCell ref="D17:D19"/>
    <mergeCell ref="F4:F6"/>
    <mergeCell ref="F7:F9"/>
    <mergeCell ref="F10:F11"/>
    <mergeCell ref="F15:F16"/>
    <mergeCell ref="F17:F19"/>
    <mergeCell ref="G4:G6"/>
    <mergeCell ref="G7:G9"/>
    <mergeCell ref="G10:G11"/>
    <mergeCell ref="G15:G16"/>
    <mergeCell ref="G17:G19"/>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A2" sqref="A2:G6"/>
    </sheetView>
  </sheetViews>
  <sheetFormatPr defaultColWidth="9" defaultRowHeight="14.25" outlineLevelRow="5" outlineLevelCol="6"/>
  <cols>
    <col min="2" max="2" width="18.5" customWidth="1"/>
    <col min="4" max="4" width="11" customWidth="1"/>
    <col min="5" max="5" width="34.5" customWidth="1"/>
    <col min="7" max="7" width="25.25" style="34" customWidth="1"/>
  </cols>
  <sheetData>
    <row r="1" ht="48" customHeight="1" spans="1:7">
      <c r="A1" s="35" t="s">
        <v>324</v>
      </c>
      <c r="B1" s="35"/>
      <c r="C1" s="35"/>
      <c r="D1" s="35"/>
      <c r="E1" s="35"/>
      <c r="F1" s="35"/>
      <c r="G1" s="38"/>
    </row>
    <row r="2" ht="36" customHeight="1" spans="1:7">
      <c r="A2" s="36" t="s">
        <v>1</v>
      </c>
      <c r="B2" s="36" t="s">
        <v>2</v>
      </c>
      <c r="C2" s="36" t="s">
        <v>3</v>
      </c>
      <c r="D2" s="36" t="s">
        <v>4</v>
      </c>
      <c r="E2" s="39" t="s">
        <v>5</v>
      </c>
      <c r="F2" s="36" t="s">
        <v>6</v>
      </c>
      <c r="G2" s="40" t="s">
        <v>7</v>
      </c>
    </row>
    <row r="3" ht="54" customHeight="1" spans="1:7">
      <c r="A3" s="37">
        <v>1</v>
      </c>
      <c r="B3" s="37" t="s">
        <v>325</v>
      </c>
      <c r="C3" s="37"/>
      <c r="D3" s="37"/>
      <c r="E3" s="41" t="s">
        <v>326</v>
      </c>
      <c r="F3" s="37"/>
      <c r="G3" s="42" t="s">
        <v>48</v>
      </c>
    </row>
    <row r="4" ht="48" customHeight="1" spans="1:7">
      <c r="A4" s="37"/>
      <c r="B4" s="37"/>
      <c r="C4" s="37"/>
      <c r="D4" s="37"/>
      <c r="E4" s="41" t="s">
        <v>327</v>
      </c>
      <c r="F4" s="37"/>
      <c r="G4" s="42"/>
    </row>
    <row r="5" ht="43" customHeight="1" spans="1:7">
      <c r="A5" s="37">
        <v>2</v>
      </c>
      <c r="B5" s="37" t="s">
        <v>328</v>
      </c>
      <c r="C5" s="37"/>
      <c r="D5" s="37"/>
      <c r="E5" s="41" t="s">
        <v>329</v>
      </c>
      <c r="F5" s="37"/>
      <c r="G5" s="42" t="s">
        <v>158</v>
      </c>
    </row>
    <row r="6" ht="43" customHeight="1" spans="1:7">
      <c r="A6" s="37">
        <v>3</v>
      </c>
      <c r="B6" s="37" t="s">
        <v>330</v>
      </c>
      <c r="C6" s="37"/>
      <c r="D6" s="37"/>
      <c r="E6" s="41" t="s">
        <v>331</v>
      </c>
      <c r="F6" s="43"/>
      <c r="G6" s="42" t="s">
        <v>178</v>
      </c>
    </row>
  </sheetData>
  <mergeCells count="7">
    <mergeCell ref="A1:G1"/>
    <mergeCell ref="A3:A4"/>
    <mergeCell ref="B3:B4"/>
    <mergeCell ref="C3:C4"/>
    <mergeCell ref="D3:D4"/>
    <mergeCell ref="F3:F4"/>
    <mergeCell ref="G3:G4"/>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9"/>
  <sheetViews>
    <sheetView topLeftCell="B215" workbookViewId="0">
      <selection activeCell="H224" sqref="H224"/>
    </sheetView>
  </sheetViews>
  <sheetFormatPr defaultColWidth="9" defaultRowHeight="14.25" outlineLevelCol="7"/>
  <cols>
    <col min="1" max="1" width="17.25" style="19" hidden="1" customWidth="1"/>
    <col min="2" max="2" width="10.75" style="28" customWidth="1"/>
    <col min="3" max="5" width="17.25" style="19" customWidth="1"/>
    <col min="6" max="6" width="39.125" style="19" customWidth="1"/>
    <col min="7" max="8" width="17.25" style="19" customWidth="1"/>
    <col min="9" max="16384" width="9" style="12"/>
  </cols>
  <sheetData>
    <row r="1" ht="29.25" spans="1:8">
      <c r="A1" s="14"/>
      <c r="B1" s="2" t="s">
        <v>332</v>
      </c>
      <c r="C1" s="2"/>
      <c r="D1" s="2"/>
      <c r="E1" s="2"/>
      <c r="F1" s="2"/>
      <c r="G1" s="2"/>
      <c r="H1" s="2"/>
    </row>
    <row r="2" ht="23" customHeight="1" spans="1:8">
      <c r="A2" s="3" t="s">
        <v>1</v>
      </c>
      <c r="B2" s="3" t="s">
        <v>1</v>
      </c>
      <c r="C2" s="3" t="s">
        <v>2</v>
      </c>
      <c r="D2" s="3" t="s">
        <v>3</v>
      </c>
      <c r="E2" s="3" t="s">
        <v>4</v>
      </c>
      <c r="F2" s="7" t="s">
        <v>5</v>
      </c>
      <c r="G2" s="3" t="s">
        <v>6</v>
      </c>
      <c r="H2" s="3" t="s">
        <v>7</v>
      </c>
    </row>
    <row r="3" ht="28.5" spans="1:8">
      <c r="A3" s="4">
        <v>1</v>
      </c>
      <c r="B3" s="4">
        <f>IF(A3&lt;&gt;"",1,"")</f>
        <v>1</v>
      </c>
      <c r="C3" s="4" t="s">
        <v>333</v>
      </c>
      <c r="D3" s="4" t="s">
        <v>334</v>
      </c>
      <c r="E3" s="4" t="s">
        <v>335</v>
      </c>
      <c r="F3" s="8" t="s">
        <v>336</v>
      </c>
      <c r="G3" s="4"/>
      <c r="H3" s="4" t="s">
        <v>165</v>
      </c>
    </row>
    <row r="4" ht="42.75" spans="1:8">
      <c r="A4" s="4"/>
      <c r="B4" s="4" t="str">
        <f>IF(A4&lt;&gt;"",MAX($B$3:B3)+1,"")</f>
        <v/>
      </c>
      <c r="C4" s="4"/>
      <c r="D4" s="4"/>
      <c r="E4" s="4"/>
      <c r="F4" s="8" t="s">
        <v>337</v>
      </c>
      <c r="G4" s="4"/>
      <c r="H4" s="4" t="s">
        <v>165</v>
      </c>
    </row>
    <row r="5" ht="28.5" spans="1:8">
      <c r="A5" s="4">
        <v>2</v>
      </c>
      <c r="B5" s="4">
        <f>IF(A5&lt;&gt;"",MAX($B$3:B4)+1,"")</f>
        <v>2</v>
      </c>
      <c r="C5" s="4" t="s">
        <v>333</v>
      </c>
      <c r="D5" s="4" t="s">
        <v>334</v>
      </c>
      <c r="E5" s="4" t="s">
        <v>338</v>
      </c>
      <c r="F5" s="8" t="s">
        <v>336</v>
      </c>
      <c r="G5" s="4"/>
      <c r="H5" s="4" t="s">
        <v>165</v>
      </c>
    </row>
    <row r="6" ht="42.75" spans="1:8">
      <c r="A6" s="4"/>
      <c r="B6" s="4" t="str">
        <f>IF(A6&lt;&gt;"",MAX($B$3:B5)+1,"")</f>
        <v/>
      </c>
      <c r="C6" s="4"/>
      <c r="D6" s="4"/>
      <c r="E6" s="4"/>
      <c r="F6" s="8" t="s">
        <v>337</v>
      </c>
      <c r="G6" s="4"/>
      <c r="H6" s="4" t="s">
        <v>165</v>
      </c>
    </row>
    <row r="7" ht="28.5" spans="1:8">
      <c r="A7" s="4">
        <v>3</v>
      </c>
      <c r="B7" s="4">
        <f>IF(A7&lt;&gt;"",MAX($B$3:B6)+1,"")</f>
        <v>3</v>
      </c>
      <c r="C7" s="4" t="s">
        <v>333</v>
      </c>
      <c r="D7" s="4" t="s">
        <v>339</v>
      </c>
      <c r="E7" s="4" t="s">
        <v>335</v>
      </c>
      <c r="F7" s="8" t="s">
        <v>336</v>
      </c>
      <c r="G7" s="4"/>
      <c r="H7" s="4" t="s">
        <v>165</v>
      </c>
    </row>
    <row r="8" ht="42.75" spans="1:8">
      <c r="A8" s="4"/>
      <c r="B8" s="4" t="str">
        <f>IF(A8&lt;&gt;"",MAX($B$3:B7)+1,"")</f>
        <v/>
      </c>
      <c r="C8" s="4"/>
      <c r="D8" s="4"/>
      <c r="E8" s="4"/>
      <c r="F8" s="8" t="s">
        <v>340</v>
      </c>
      <c r="G8" s="4"/>
      <c r="H8" s="4" t="s">
        <v>165</v>
      </c>
    </row>
    <row r="9" ht="42.75" spans="1:8">
      <c r="A9" s="4"/>
      <c r="B9" s="4" t="str">
        <f>IF(A9&lt;&gt;"",MAX($B$3:B8)+1,"")</f>
        <v/>
      </c>
      <c r="C9" s="4"/>
      <c r="D9" s="4"/>
      <c r="E9" s="4"/>
      <c r="F9" s="8" t="s">
        <v>341</v>
      </c>
      <c r="G9" s="4"/>
      <c r="H9" s="4" t="s">
        <v>165</v>
      </c>
    </row>
    <row r="10" ht="28.5" spans="1:8">
      <c r="A10" s="4">
        <v>4</v>
      </c>
      <c r="B10" s="4">
        <f>IF(A10&lt;&gt;"",MAX($B$3:B9)+1,"")</f>
        <v>4</v>
      </c>
      <c r="C10" s="4" t="s">
        <v>333</v>
      </c>
      <c r="D10" s="4" t="s">
        <v>339</v>
      </c>
      <c r="E10" s="4" t="s">
        <v>338</v>
      </c>
      <c r="F10" s="8" t="s">
        <v>336</v>
      </c>
      <c r="G10" s="4"/>
      <c r="H10" s="4" t="s">
        <v>165</v>
      </c>
    </row>
    <row r="11" ht="42.75" spans="1:8">
      <c r="A11" s="4"/>
      <c r="B11" s="4" t="str">
        <f>IF(A11&lt;&gt;"",MAX($B$3:B10)+1,"")</f>
        <v/>
      </c>
      <c r="C11" s="4"/>
      <c r="D11" s="4"/>
      <c r="E11" s="4"/>
      <c r="F11" s="8" t="s">
        <v>340</v>
      </c>
      <c r="G11" s="4"/>
      <c r="H11" s="4" t="s">
        <v>165</v>
      </c>
    </row>
    <row r="12" ht="42.75" spans="1:8">
      <c r="A12" s="4"/>
      <c r="B12" s="4" t="str">
        <f>IF(A12&lt;&gt;"",MAX($B$3:B11)+1,"")</f>
        <v/>
      </c>
      <c r="C12" s="4"/>
      <c r="D12" s="4"/>
      <c r="E12" s="4"/>
      <c r="F12" s="8" t="s">
        <v>341</v>
      </c>
      <c r="G12" s="4"/>
      <c r="H12" s="4" t="s">
        <v>165</v>
      </c>
    </row>
    <row r="13" ht="29.25" spans="1:8">
      <c r="A13" s="4">
        <v>8</v>
      </c>
      <c r="B13" s="4">
        <f>IF(A13&lt;&gt;"",MAX($B$3:B12)+1,"")</f>
        <v>5</v>
      </c>
      <c r="C13" s="4" t="s">
        <v>342</v>
      </c>
      <c r="D13" s="4"/>
      <c r="E13" s="4"/>
      <c r="F13" s="8" t="s">
        <v>343</v>
      </c>
      <c r="G13" s="4"/>
      <c r="H13" s="4" t="s">
        <v>296</v>
      </c>
    </row>
    <row r="14" ht="42.75" spans="1:8">
      <c r="A14" s="4">
        <v>9</v>
      </c>
      <c r="B14" s="4">
        <f>IF(A14&lt;&gt;"",MAX($B$3:B13)+1,"")</f>
        <v>6</v>
      </c>
      <c r="C14" s="4" t="s">
        <v>344</v>
      </c>
      <c r="D14" s="4"/>
      <c r="E14" s="16"/>
      <c r="F14" s="8" t="s">
        <v>345</v>
      </c>
      <c r="G14" s="16"/>
      <c r="H14" s="16" t="s">
        <v>296</v>
      </c>
    </row>
    <row r="15" ht="71.25" spans="1:8">
      <c r="A15" s="4">
        <v>10</v>
      </c>
      <c r="B15" s="4">
        <f>IF(A15&lt;&gt;"",MAX($B$3:B14)+1,"")</f>
        <v>7</v>
      </c>
      <c r="C15" s="4" t="s">
        <v>346</v>
      </c>
      <c r="D15" s="4"/>
      <c r="E15" s="16"/>
      <c r="F15" s="8" t="s">
        <v>347</v>
      </c>
      <c r="G15" s="16"/>
      <c r="H15" s="16" t="s">
        <v>296</v>
      </c>
    </row>
    <row r="16" ht="71.25" spans="1:8">
      <c r="A16" s="4">
        <v>11</v>
      </c>
      <c r="B16" s="4">
        <f>IF(A16&lt;&gt;"",MAX($B$3:B15)+1,"")</f>
        <v>8</v>
      </c>
      <c r="C16" s="4" t="s">
        <v>348</v>
      </c>
      <c r="D16" s="4"/>
      <c r="E16" s="16"/>
      <c r="F16" s="8" t="s">
        <v>349</v>
      </c>
      <c r="G16" s="16"/>
      <c r="H16" s="16" t="s">
        <v>296</v>
      </c>
    </row>
    <row r="17" ht="28.5" spans="1:8">
      <c r="A17" s="4">
        <v>12</v>
      </c>
      <c r="B17" s="4">
        <f>IF(A17&lt;&gt;"",MAX($B$3:B16)+1,"")</f>
        <v>9</v>
      </c>
      <c r="C17" s="4" t="s">
        <v>350</v>
      </c>
      <c r="D17" s="4" t="s">
        <v>351</v>
      </c>
      <c r="E17" s="4"/>
      <c r="F17" s="8" t="s">
        <v>352</v>
      </c>
      <c r="G17" s="4"/>
      <c r="H17" s="4" t="s">
        <v>17</v>
      </c>
    </row>
    <row r="18" ht="28.5" spans="1:8">
      <c r="A18" s="4"/>
      <c r="B18" s="4" t="str">
        <f>IF(A18&lt;&gt;"",MAX($B$3:B17)+1,"")</f>
        <v/>
      </c>
      <c r="C18" s="4"/>
      <c r="D18" s="4"/>
      <c r="E18" s="4"/>
      <c r="F18" s="8" t="s">
        <v>353</v>
      </c>
      <c r="G18" s="4"/>
      <c r="H18" s="4" t="s">
        <v>17</v>
      </c>
    </row>
    <row r="19" ht="28.5" spans="1:8">
      <c r="A19" s="4"/>
      <c r="B19" s="4" t="str">
        <f>IF(A19&lt;&gt;"",MAX($B$3:B18)+1,"")</f>
        <v/>
      </c>
      <c r="C19" s="4"/>
      <c r="D19" s="4"/>
      <c r="E19" s="4"/>
      <c r="F19" s="8" t="s">
        <v>354</v>
      </c>
      <c r="G19" s="4"/>
      <c r="H19" s="4" t="s">
        <v>17</v>
      </c>
    </row>
    <row r="20" ht="28.5" spans="1:8">
      <c r="A20" s="4">
        <v>13</v>
      </c>
      <c r="B20" s="4">
        <f>IF(A20&lt;&gt;"",MAX($B$3:B19)+1,"")</f>
        <v>10</v>
      </c>
      <c r="C20" s="4" t="s">
        <v>350</v>
      </c>
      <c r="D20" s="4" t="s">
        <v>355</v>
      </c>
      <c r="E20" s="4"/>
      <c r="F20" s="8" t="s">
        <v>352</v>
      </c>
      <c r="G20" s="4"/>
      <c r="H20" s="4" t="s">
        <v>17</v>
      </c>
    </row>
    <row r="21" ht="28.5" spans="1:8">
      <c r="A21" s="4"/>
      <c r="B21" s="4" t="str">
        <f>IF(A21&lt;&gt;"",MAX($B$3:B20)+1,"")</f>
        <v/>
      </c>
      <c r="C21" s="4"/>
      <c r="D21" s="4"/>
      <c r="E21" s="4"/>
      <c r="F21" s="8" t="s">
        <v>353</v>
      </c>
      <c r="G21" s="4"/>
      <c r="H21" s="4" t="s">
        <v>17</v>
      </c>
    </row>
    <row r="22" ht="28.5" spans="1:8">
      <c r="A22" s="4"/>
      <c r="B22" s="4" t="str">
        <f>IF(A22&lt;&gt;"",MAX($B$3:B21)+1,"")</f>
        <v/>
      </c>
      <c r="C22" s="4"/>
      <c r="D22" s="4"/>
      <c r="E22" s="4"/>
      <c r="F22" s="8" t="s">
        <v>354</v>
      </c>
      <c r="G22" s="4"/>
      <c r="H22" s="4" t="s">
        <v>17</v>
      </c>
    </row>
    <row r="23" ht="28.5" spans="1:8">
      <c r="A23" s="4">
        <v>14</v>
      </c>
      <c r="B23" s="4">
        <f>IF(A23&lt;&gt;"",MAX($B$3:B22)+1,"")</f>
        <v>11</v>
      </c>
      <c r="C23" s="4" t="s">
        <v>350</v>
      </c>
      <c r="D23" s="4" t="s">
        <v>356</v>
      </c>
      <c r="E23" s="4"/>
      <c r="F23" s="8" t="s">
        <v>352</v>
      </c>
      <c r="G23" s="4"/>
      <c r="H23" s="4" t="s">
        <v>17</v>
      </c>
    </row>
    <row r="24" ht="28.5" spans="1:8">
      <c r="A24" s="4"/>
      <c r="B24" s="4" t="str">
        <f>IF(A24&lt;&gt;"",MAX($B$3:B23)+1,"")</f>
        <v/>
      </c>
      <c r="C24" s="4"/>
      <c r="D24" s="4"/>
      <c r="E24" s="4"/>
      <c r="F24" s="8" t="s">
        <v>353</v>
      </c>
      <c r="G24" s="4"/>
      <c r="H24" s="4" t="s">
        <v>17</v>
      </c>
    </row>
    <row r="25" ht="28.5" spans="1:8">
      <c r="A25" s="4"/>
      <c r="B25" s="4" t="str">
        <f>IF(A25&lt;&gt;"",MAX($B$3:B24)+1,"")</f>
        <v/>
      </c>
      <c r="C25" s="4"/>
      <c r="D25" s="4"/>
      <c r="E25" s="4"/>
      <c r="F25" s="8" t="s">
        <v>354</v>
      </c>
      <c r="G25" s="4"/>
      <c r="H25" s="4" t="s">
        <v>17</v>
      </c>
    </row>
    <row r="26" ht="28.5" spans="1:8">
      <c r="A26" s="4">
        <v>15</v>
      </c>
      <c r="B26" s="4">
        <f>IF(A26&lt;&gt;"",MAX($B$3:B25)+1,"")</f>
        <v>12</v>
      </c>
      <c r="C26" s="4" t="s">
        <v>357</v>
      </c>
      <c r="D26" s="4"/>
      <c r="E26" s="4"/>
      <c r="F26" s="8" t="s">
        <v>358</v>
      </c>
      <c r="G26" s="4"/>
      <c r="H26" s="4" t="s">
        <v>17</v>
      </c>
    </row>
    <row r="27" ht="28.5" spans="1:8">
      <c r="A27" s="4"/>
      <c r="B27" s="4" t="str">
        <f>IF(A27&lt;&gt;"",MAX($B$3:B26)+1,"")</f>
        <v/>
      </c>
      <c r="C27" s="4"/>
      <c r="D27" s="4"/>
      <c r="E27" s="4"/>
      <c r="F27" s="8" t="s">
        <v>359</v>
      </c>
      <c r="G27" s="4"/>
      <c r="H27" s="4" t="s">
        <v>17</v>
      </c>
    </row>
    <row r="28" ht="28.5" spans="1:8">
      <c r="A28" s="4"/>
      <c r="B28" s="4" t="str">
        <f>IF(A28&lt;&gt;"",MAX($B$3:B27)+1,"")</f>
        <v/>
      </c>
      <c r="C28" s="4"/>
      <c r="D28" s="4"/>
      <c r="E28" s="4"/>
      <c r="F28" s="8" t="s">
        <v>360</v>
      </c>
      <c r="G28" s="4"/>
      <c r="H28" s="4" t="s">
        <v>17</v>
      </c>
    </row>
    <row r="29" ht="57" spans="1:8">
      <c r="A29" s="4">
        <v>16</v>
      </c>
      <c r="B29" s="4">
        <f>IF(A29&lt;&gt;"",MAX($B$3:B28)+1,"")</f>
        <v>13</v>
      </c>
      <c r="C29" s="4" t="s">
        <v>361</v>
      </c>
      <c r="D29" s="4"/>
      <c r="E29" s="4"/>
      <c r="F29" s="8" t="s">
        <v>362</v>
      </c>
      <c r="G29" s="4"/>
      <c r="H29" s="4" t="s">
        <v>17</v>
      </c>
    </row>
    <row r="30" ht="71.25" spans="1:8">
      <c r="A30" s="4">
        <v>17</v>
      </c>
      <c r="B30" s="4">
        <f>IF(A30&lt;&gt;"",MAX($B$3:B29)+1,"")</f>
        <v>14</v>
      </c>
      <c r="C30" s="4" t="s">
        <v>363</v>
      </c>
      <c r="D30" s="4"/>
      <c r="E30" s="4"/>
      <c r="F30" s="8" t="s">
        <v>362</v>
      </c>
      <c r="G30" s="4"/>
      <c r="H30" s="4" t="s">
        <v>17</v>
      </c>
    </row>
    <row r="31" ht="85.5" spans="1:8">
      <c r="A31" s="4">
        <v>18</v>
      </c>
      <c r="B31" s="4">
        <f>IF(A31&lt;&gt;"",MAX($B$3:B30)+1,"")</f>
        <v>15</v>
      </c>
      <c r="C31" s="4" t="s">
        <v>364</v>
      </c>
      <c r="D31" s="4"/>
      <c r="E31" s="4"/>
      <c r="F31" s="8" t="s">
        <v>365</v>
      </c>
      <c r="G31" s="4"/>
      <c r="H31" s="4" t="s">
        <v>17</v>
      </c>
    </row>
    <row r="32" ht="42.75" spans="1:8">
      <c r="A32" s="4">
        <v>19</v>
      </c>
      <c r="B32" s="4">
        <f>IF(A32&lt;&gt;"",MAX($B$3:B31)+1,"")</f>
        <v>16</v>
      </c>
      <c r="C32" s="4" t="s">
        <v>366</v>
      </c>
      <c r="D32" s="4"/>
      <c r="E32" s="4"/>
      <c r="F32" s="8" t="s">
        <v>367</v>
      </c>
      <c r="G32" s="4"/>
      <c r="H32" s="4" t="s">
        <v>17</v>
      </c>
    </row>
    <row r="33" ht="28.5" spans="1:8">
      <c r="A33" s="4">
        <v>20</v>
      </c>
      <c r="B33" s="4">
        <f>IF(A33&lt;&gt;"",MAX($B$3:B32)+1,"")</f>
        <v>17</v>
      </c>
      <c r="C33" s="4" t="s">
        <v>368</v>
      </c>
      <c r="D33" s="4"/>
      <c r="E33" s="4"/>
      <c r="F33" s="8" t="s">
        <v>369</v>
      </c>
      <c r="G33" s="4"/>
      <c r="H33" s="4" t="s">
        <v>17</v>
      </c>
    </row>
    <row r="34" ht="28.5" spans="1:8">
      <c r="A34" s="4"/>
      <c r="B34" s="4" t="str">
        <f>IF(A34&lt;&gt;"",MAX($B$3:B33)+1,"")</f>
        <v/>
      </c>
      <c r="C34" s="4"/>
      <c r="D34" s="4"/>
      <c r="E34" s="4"/>
      <c r="F34" s="8" t="s">
        <v>370</v>
      </c>
      <c r="G34" s="4"/>
      <c r="H34" s="4" t="s">
        <v>17</v>
      </c>
    </row>
    <row r="35" ht="28.5" spans="1:8">
      <c r="A35" s="4"/>
      <c r="B35" s="4" t="str">
        <f>IF(A35&lt;&gt;"",MAX($B$3:B34)+1,"")</f>
        <v/>
      </c>
      <c r="C35" s="4"/>
      <c r="D35" s="4"/>
      <c r="E35" s="4"/>
      <c r="F35" s="8" t="s">
        <v>371</v>
      </c>
      <c r="G35" s="4"/>
      <c r="H35" s="4" t="s">
        <v>17</v>
      </c>
    </row>
    <row r="36" ht="28.5" spans="1:8">
      <c r="A36" s="4">
        <v>21</v>
      </c>
      <c r="B36" s="4">
        <f>IF(A36&lt;&gt;"",MAX($B$3:B35)+1,"")</f>
        <v>18</v>
      </c>
      <c r="C36" s="4" t="s">
        <v>372</v>
      </c>
      <c r="D36" s="4"/>
      <c r="E36" s="4"/>
      <c r="F36" s="8" t="s">
        <v>373</v>
      </c>
      <c r="G36" s="4"/>
      <c r="H36" s="4" t="s">
        <v>17</v>
      </c>
    </row>
    <row r="37" ht="28.5" spans="1:8">
      <c r="A37" s="4">
        <v>22</v>
      </c>
      <c r="B37" s="4">
        <f>IF(A37&lt;&gt;"",MAX($B$3:B36)+1,"")</f>
        <v>19</v>
      </c>
      <c r="C37" s="4" t="s">
        <v>374</v>
      </c>
      <c r="D37" s="4"/>
      <c r="E37" s="4"/>
      <c r="F37" s="8" t="s">
        <v>375</v>
      </c>
      <c r="G37" s="4"/>
      <c r="H37" s="4" t="s">
        <v>17</v>
      </c>
    </row>
    <row r="38" ht="28.5" spans="1:8">
      <c r="A38" s="4">
        <v>23</v>
      </c>
      <c r="B38" s="4">
        <f>IF(A38&lt;&gt;"",MAX($B$3:B37)+1,"")</f>
        <v>20</v>
      </c>
      <c r="C38" s="4" t="s">
        <v>376</v>
      </c>
      <c r="D38" s="4"/>
      <c r="E38" s="4"/>
      <c r="F38" s="8" t="s">
        <v>377</v>
      </c>
      <c r="G38" s="4"/>
      <c r="H38" s="4" t="s">
        <v>17</v>
      </c>
    </row>
    <row r="39" ht="28.5" spans="1:8">
      <c r="A39" s="4">
        <v>24</v>
      </c>
      <c r="B39" s="4">
        <f>IF(A39&lt;&gt;"",MAX($B$3:B38)+1,"")</f>
        <v>21</v>
      </c>
      <c r="C39" s="4" t="s">
        <v>378</v>
      </c>
      <c r="D39" s="4"/>
      <c r="E39" s="4"/>
      <c r="F39" s="8" t="s">
        <v>379</v>
      </c>
      <c r="G39" s="4"/>
      <c r="H39" s="4" t="s">
        <v>17</v>
      </c>
    </row>
    <row r="40" ht="28.5" spans="1:8">
      <c r="A40" s="4">
        <v>25</v>
      </c>
      <c r="B40" s="4">
        <f>IF(A40&lt;&gt;"",MAX($B$3:B39)+1,"")</f>
        <v>22</v>
      </c>
      <c r="C40" s="4" t="s">
        <v>380</v>
      </c>
      <c r="D40" s="4"/>
      <c r="E40" s="4"/>
      <c r="F40" s="8" t="s">
        <v>381</v>
      </c>
      <c r="G40" s="4"/>
      <c r="H40" s="4" t="s">
        <v>17</v>
      </c>
    </row>
    <row r="41" ht="42.75" spans="1:8">
      <c r="A41" s="4">
        <v>26</v>
      </c>
      <c r="B41" s="4">
        <f>IF(A41&lt;&gt;"",MAX($B$3:B40)+1,"")</f>
        <v>23</v>
      </c>
      <c r="C41" s="4" t="s">
        <v>382</v>
      </c>
      <c r="D41" s="4"/>
      <c r="E41" s="4"/>
      <c r="F41" s="8" t="s">
        <v>383</v>
      </c>
      <c r="G41" s="4"/>
      <c r="H41" s="4" t="s">
        <v>17</v>
      </c>
    </row>
    <row r="42" ht="57" spans="1:8">
      <c r="A42" s="4">
        <v>27</v>
      </c>
      <c r="B42" s="4">
        <f>IF(A42&lt;&gt;"",MAX($B$3:B41)+1,"")</f>
        <v>24</v>
      </c>
      <c r="C42" s="4" t="s">
        <v>384</v>
      </c>
      <c r="D42" s="4"/>
      <c r="E42" s="4"/>
      <c r="F42" s="8" t="s">
        <v>385</v>
      </c>
      <c r="G42" s="4"/>
      <c r="H42" s="4" t="s">
        <v>17</v>
      </c>
    </row>
    <row r="43" ht="28.5" spans="1:8">
      <c r="A43" s="4">
        <v>28</v>
      </c>
      <c r="B43" s="4">
        <f>IF(A43&lt;&gt;"",MAX($B$3:B42)+1,"")</f>
        <v>25</v>
      </c>
      <c r="C43" s="4" t="s">
        <v>31</v>
      </c>
      <c r="D43" s="4" t="s">
        <v>386</v>
      </c>
      <c r="E43" s="4"/>
      <c r="F43" s="8" t="s">
        <v>387</v>
      </c>
      <c r="G43" s="4"/>
      <c r="H43" s="4" t="s">
        <v>30</v>
      </c>
    </row>
    <row r="44" ht="42.75" spans="1:8">
      <c r="A44" s="4"/>
      <c r="B44" s="4" t="str">
        <f>IF(A44&lt;&gt;"",MAX($B$3:B43)+1,"")</f>
        <v/>
      </c>
      <c r="C44" s="4"/>
      <c r="D44" s="4"/>
      <c r="E44" s="4"/>
      <c r="F44" s="8" t="s">
        <v>388</v>
      </c>
      <c r="G44" s="4"/>
      <c r="H44" s="4" t="s">
        <v>30</v>
      </c>
    </row>
    <row r="45" ht="42.75" spans="1:8">
      <c r="A45" s="4">
        <v>29</v>
      </c>
      <c r="B45" s="4">
        <f>IF(A45&lt;&gt;"",MAX($B$3:B44)+1,"")</f>
        <v>26</v>
      </c>
      <c r="C45" s="4" t="s">
        <v>31</v>
      </c>
      <c r="D45" s="4" t="s">
        <v>389</v>
      </c>
      <c r="E45" s="4"/>
      <c r="F45" s="8" t="s">
        <v>390</v>
      </c>
      <c r="G45" s="4"/>
      <c r="H45" s="4" t="s">
        <v>30</v>
      </c>
    </row>
    <row r="46" ht="42.75" spans="1:8">
      <c r="A46" s="4"/>
      <c r="B46" s="4" t="str">
        <f>IF(A46&lt;&gt;"",MAX($B$3:B45)+1,"")</f>
        <v/>
      </c>
      <c r="C46" s="4"/>
      <c r="D46" s="4"/>
      <c r="E46" s="4"/>
      <c r="F46" s="8" t="s">
        <v>391</v>
      </c>
      <c r="G46" s="4"/>
      <c r="H46" s="4" t="s">
        <v>30</v>
      </c>
    </row>
    <row r="47" ht="42.75" spans="1:8">
      <c r="A47" s="4">
        <v>32</v>
      </c>
      <c r="B47" s="4">
        <f>IF(A47&lt;&gt;"",MAX($B$3:B46)+1,"")</f>
        <v>27</v>
      </c>
      <c r="C47" s="4" t="s">
        <v>27</v>
      </c>
      <c r="D47" s="4" t="s">
        <v>392</v>
      </c>
      <c r="E47" s="4"/>
      <c r="F47" s="8" t="s">
        <v>393</v>
      </c>
      <c r="G47" s="4"/>
      <c r="H47" s="4" t="s">
        <v>30</v>
      </c>
    </row>
    <row r="48" ht="28.5" spans="1:8">
      <c r="A48" s="4"/>
      <c r="B48" s="4" t="str">
        <f>IF(A48&lt;&gt;"",MAX($B$3:B47)+1,"")</f>
        <v/>
      </c>
      <c r="C48" s="4"/>
      <c r="D48" s="4"/>
      <c r="E48" s="4"/>
      <c r="F48" s="8" t="s">
        <v>394</v>
      </c>
      <c r="G48" s="4"/>
      <c r="H48" s="4" t="s">
        <v>30</v>
      </c>
    </row>
    <row r="49" ht="28.5" spans="1:8">
      <c r="A49" s="4">
        <v>33</v>
      </c>
      <c r="B49" s="4">
        <f>IF(A49&lt;&gt;"",MAX($B$3:B48)+1,"")</f>
        <v>28</v>
      </c>
      <c r="C49" s="4" t="s">
        <v>27</v>
      </c>
      <c r="D49" s="4" t="s">
        <v>395</v>
      </c>
      <c r="E49" s="4"/>
      <c r="F49" s="8" t="s">
        <v>396</v>
      </c>
      <c r="G49" s="4"/>
      <c r="H49" s="4" t="s">
        <v>30</v>
      </c>
    </row>
    <row r="50" ht="28.5" spans="1:8">
      <c r="A50" s="4">
        <v>34</v>
      </c>
      <c r="B50" s="4">
        <f>IF(A50&lt;&gt;"",MAX($B$3:B49)+1,"")</f>
        <v>29</v>
      </c>
      <c r="C50" s="4" t="s">
        <v>27</v>
      </c>
      <c r="D50" s="4" t="s">
        <v>397</v>
      </c>
      <c r="E50" s="4"/>
      <c r="F50" s="8" t="s">
        <v>398</v>
      </c>
      <c r="G50" s="4"/>
      <c r="H50" s="4" t="s">
        <v>30</v>
      </c>
    </row>
    <row r="51" ht="28.5" spans="1:8">
      <c r="A51" s="4">
        <v>35</v>
      </c>
      <c r="B51" s="4">
        <f>IF(A51&lt;&gt;"",MAX($B$3:B50)+1,"")</f>
        <v>30</v>
      </c>
      <c r="C51" s="4" t="s">
        <v>27</v>
      </c>
      <c r="D51" s="4" t="s">
        <v>399</v>
      </c>
      <c r="E51" s="4"/>
      <c r="F51" s="8" t="s">
        <v>400</v>
      </c>
      <c r="G51" s="4"/>
      <c r="H51" s="4" t="s">
        <v>30</v>
      </c>
    </row>
    <row r="52" ht="28.5" spans="1:8">
      <c r="A52" s="4">
        <v>36</v>
      </c>
      <c r="B52" s="4">
        <f>IF(A52&lt;&gt;"",MAX($B$3:B51)+1,"")</f>
        <v>31</v>
      </c>
      <c r="C52" s="4" t="s">
        <v>401</v>
      </c>
      <c r="D52" s="4"/>
      <c r="E52" s="4"/>
      <c r="F52" s="8" t="s">
        <v>402</v>
      </c>
      <c r="G52" s="4"/>
      <c r="H52" s="4" t="s">
        <v>30</v>
      </c>
    </row>
    <row r="53" ht="28.5" spans="1:8">
      <c r="A53" s="4">
        <v>37</v>
      </c>
      <c r="B53" s="4">
        <f>IF(A53&lt;&gt;"",MAX($B$3:B52)+1,"")</f>
        <v>32</v>
      </c>
      <c r="C53" s="4" t="s">
        <v>403</v>
      </c>
      <c r="D53" s="4"/>
      <c r="E53" s="4"/>
      <c r="F53" s="8" t="s">
        <v>404</v>
      </c>
      <c r="G53" s="4"/>
      <c r="H53" s="4" t="s">
        <v>245</v>
      </c>
    </row>
    <row r="54" ht="42.75" spans="1:8">
      <c r="A54" s="4"/>
      <c r="B54" s="4" t="str">
        <f>IF(A54&lt;&gt;"",MAX($B$3:B53)+1,"")</f>
        <v/>
      </c>
      <c r="C54" s="4"/>
      <c r="D54" s="4"/>
      <c r="E54" s="4"/>
      <c r="F54" s="8" t="s">
        <v>405</v>
      </c>
      <c r="G54" s="4"/>
      <c r="H54" s="4" t="s">
        <v>245</v>
      </c>
    </row>
    <row r="55" ht="42.75" spans="1:8">
      <c r="A55" s="4"/>
      <c r="B55" s="4" t="str">
        <f>IF(A55&lt;&gt;"",MAX($B$3:B54)+1,"")</f>
        <v/>
      </c>
      <c r="C55" s="4"/>
      <c r="D55" s="4"/>
      <c r="E55" s="4"/>
      <c r="F55" s="8" t="s">
        <v>406</v>
      </c>
      <c r="G55" s="4"/>
      <c r="H55" s="4" t="s">
        <v>245</v>
      </c>
    </row>
    <row r="56" ht="28.5" spans="1:8">
      <c r="A56" s="4">
        <v>38</v>
      </c>
      <c r="B56" s="4">
        <f>IF(A56&lt;&gt;"",MAX($B$3:B55)+1,"")</f>
        <v>33</v>
      </c>
      <c r="C56" s="4" t="s">
        <v>407</v>
      </c>
      <c r="D56" s="4"/>
      <c r="E56" s="4"/>
      <c r="F56" s="8" t="s">
        <v>408</v>
      </c>
      <c r="G56" s="4"/>
      <c r="H56" s="4" t="s">
        <v>409</v>
      </c>
    </row>
    <row r="57" ht="28.5" spans="1:8">
      <c r="A57" s="4"/>
      <c r="B57" s="4" t="str">
        <f>IF(A57&lt;&gt;"",MAX($B$3:B56)+1,"")</f>
        <v/>
      </c>
      <c r="C57" s="4"/>
      <c r="D57" s="4"/>
      <c r="E57" s="4"/>
      <c r="F57" s="8" t="s">
        <v>410</v>
      </c>
      <c r="G57" s="4"/>
      <c r="H57" s="4" t="s">
        <v>409</v>
      </c>
    </row>
    <row r="58" ht="28.5" spans="1:8">
      <c r="A58" s="4">
        <v>40</v>
      </c>
      <c r="B58" s="4">
        <f>IF(A58&lt;&gt;"",MAX($B$3:B57)+1,"")</f>
        <v>34</v>
      </c>
      <c r="C58" s="4" t="s">
        <v>411</v>
      </c>
      <c r="D58" s="4"/>
      <c r="E58" s="4"/>
      <c r="F58" s="8" t="s">
        <v>412</v>
      </c>
      <c r="G58" s="4"/>
      <c r="H58" s="4" t="s">
        <v>409</v>
      </c>
    </row>
    <row r="59" ht="28.5" spans="1:8">
      <c r="A59" s="4"/>
      <c r="B59" s="4" t="str">
        <f>IF(A59&lt;&gt;"",MAX($B$3:B58)+1,"")</f>
        <v/>
      </c>
      <c r="C59" s="4"/>
      <c r="D59" s="4"/>
      <c r="E59" s="4"/>
      <c r="F59" s="8" t="s">
        <v>413</v>
      </c>
      <c r="G59" s="4"/>
      <c r="H59" s="4" t="s">
        <v>409</v>
      </c>
    </row>
    <row r="60" ht="42.75" spans="1:8">
      <c r="A60" s="4"/>
      <c r="B60" s="4" t="str">
        <f>IF(A60&lt;&gt;"",MAX($B$3:B59)+1,"")</f>
        <v/>
      </c>
      <c r="C60" s="4"/>
      <c r="D60" s="4"/>
      <c r="E60" s="4"/>
      <c r="F60" s="8" t="s">
        <v>414</v>
      </c>
      <c r="G60" s="4"/>
      <c r="H60" s="4" t="s">
        <v>409</v>
      </c>
    </row>
    <row r="61" ht="28.5" spans="1:8">
      <c r="A61" s="4"/>
      <c r="B61" s="4" t="str">
        <f>IF(A61&lt;&gt;"",MAX($B$3:B60)+1,"")</f>
        <v/>
      </c>
      <c r="C61" s="4"/>
      <c r="D61" s="4"/>
      <c r="E61" s="4"/>
      <c r="F61" s="8" t="s">
        <v>415</v>
      </c>
      <c r="G61" s="4"/>
      <c r="H61" s="4" t="s">
        <v>409</v>
      </c>
    </row>
    <row r="62" ht="42.75" spans="1:8">
      <c r="A62" s="4">
        <v>42</v>
      </c>
      <c r="B62" s="4">
        <f>IF(A62&lt;&gt;"",MAX($B$3:B61)+1,"")</f>
        <v>35</v>
      </c>
      <c r="C62" s="4" t="s">
        <v>416</v>
      </c>
      <c r="D62" s="4"/>
      <c r="E62" s="4"/>
      <c r="F62" s="8" t="s">
        <v>417</v>
      </c>
      <c r="G62" s="4"/>
      <c r="H62" s="4" t="s">
        <v>418</v>
      </c>
    </row>
    <row r="63" ht="42.75" spans="1:8">
      <c r="A63" s="4">
        <v>50</v>
      </c>
      <c r="B63" s="4">
        <f>IF(A63&lt;&gt;"",MAX($B$3:B62)+1,"")</f>
        <v>36</v>
      </c>
      <c r="C63" s="4" t="s">
        <v>419</v>
      </c>
      <c r="D63" s="4" t="s">
        <v>420</v>
      </c>
      <c r="E63" s="4"/>
      <c r="F63" s="8" t="s">
        <v>421</v>
      </c>
      <c r="G63" s="4" t="s">
        <v>422</v>
      </c>
      <c r="H63" s="4" t="s">
        <v>423</v>
      </c>
    </row>
    <row r="64" ht="42.75" spans="1:8">
      <c r="A64" s="4"/>
      <c r="B64" s="4" t="str">
        <f>IF(A64&lt;&gt;"",MAX($B$3:B63)+1,"")</f>
        <v/>
      </c>
      <c r="C64" s="4"/>
      <c r="D64" s="4"/>
      <c r="E64" s="4"/>
      <c r="F64" s="8" t="s">
        <v>424</v>
      </c>
      <c r="G64" s="4"/>
      <c r="H64" s="4" t="s">
        <v>423</v>
      </c>
    </row>
    <row r="65" ht="42.75" spans="1:8">
      <c r="A65" s="4">
        <v>51</v>
      </c>
      <c r="B65" s="4">
        <f>IF(A65&lt;&gt;"",MAX($B$3:B64)+1,"")</f>
        <v>37</v>
      </c>
      <c r="C65" s="4" t="s">
        <v>419</v>
      </c>
      <c r="D65" s="4" t="s">
        <v>425</v>
      </c>
      <c r="E65" s="4"/>
      <c r="F65" s="8" t="s">
        <v>426</v>
      </c>
      <c r="G65" s="4" t="s">
        <v>422</v>
      </c>
      <c r="H65" s="4" t="s">
        <v>423</v>
      </c>
    </row>
    <row r="66" ht="42.75" spans="1:8">
      <c r="A66" s="4">
        <v>52</v>
      </c>
      <c r="B66" s="4">
        <f>IF(A66&lt;&gt;"",MAX($B$3:B65)+1,"")</f>
        <v>38</v>
      </c>
      <c r="C66" s="4" t="s">
        <v>419</v>
      </c>
      <c r="D66" s="4" t="s">
        <v>427</v>
      </c>
      <c r="E66" s="4"/>
      <c r="F66" s="8" t="s">
        <v>428</v>
      </c>
      <c r="G66" s="4" t="s">
        <v>422</v>
      </c>
      <c r="H66" s="4" t="s">
        <v>423</v>
      </c>
    </row>
    <row r="67" ht="28.5" spans="1:8">
      <c r="A67" s="4">
        <v>53</v>
      </c>
      <c r="B67" s="4">
        <f>IF(A67&lt;&gt;"",MAX($B$3:B66)+1,"")</f>
        <v>39</v>
      </c>
      <c r="C67" s="4" t="s">
        <v>419</v>
      </c>
      <c r="D67" s="4" t="s">
        <v>429</v>
      </c>
      <c r="E67" s="4"/>
      <c r="F67" s="8" t="s">
        <v>430</v>
      </c>
      <c r="G67" s="4" t="s">
        <v>422</v>
      </c>
      <c r="H67" s="4" t="s">
        <v>423</v>
      </c>
    </row>
    <row r="68" ht="42.75" spans="1:8">
      <c r="A68" s="4"/>
      <c r="B68" s="4" t="str">
        <f>IF(A68&lt;&gt;"",MAX($B$3:B67)+1,"")</f>
        <v/>
      </c>
      <c r="C68" s="4"/>
      <c r="D68" s="4"/>
      <c r="E68" s="4"/>
      <c r="F68" s="8" t="s">
        <v>431</v>
      </c>
      <c r="G68" s="4"/>
      <c r="H68" s="4" t="s">
        <v>423</v>
      </c>
    </row>
    <row r="69" ht="42.75" spans="1:8">
      <c r="A69" s="4"/>
      <c r="B69" s="4" t="str">
        <f>IF(A69&lt;&gt;"",MAX($B$3:B68)+1,"")</f>
        <v/>
      </c>
      <c r="C69" s="4"/>
      <c r="D69" s="4"/>
      <c r="E69" s="4"/>
      <c r="F69" s="8" t="s">
        <v>432</v>
      </c>
      <c r="G69" s="4"/>
      <c r="H69" s="4" t="s">
        <v>423</v>
      </c>
    </row>
    <row r="70" ht="42.75" spans="1:8">
      <c r="A70" s="4"/>
      <c r="B70" s="4" t="str">
        <f>IF(A70&lt;&gt;"",MAX($B$3:B69)+1,"")</f>
        <v/>
      </c>
      <c r="C70" s="4"/>
      <c r="D70" s="4"/>
      <c r="E70" s="4"/>
      <c r="F70" s="8" t="s">
        <v>433</v>
      </c>
      <c r="G70" s="4"/>
      <c r="H70" s="4" t="s">
        <v>423</v>
      </c>
    </row>
    <row r="71" ht="28.5" spans="1:8">
      <c r="A71" s="4">
        <v>55</v>
      </c>
      <c r="B71" s="4">
        <f>IF(A71&lt;&gt;"",MAX($B$3:B70)+1,"")</f>
        <v>40</v>
      </c>
      <c r="C71" s="4" t="s">
        <v>434</v>
      </c>
      <c r="D71" s="4"/>
      <c r="E71" s="4"/>
      <c r="F71" s="8" t="s">
        <v>435</v>
      </c>
      <c r="G71" s="16"/>
      <c r="H71" s="16" t="s">
        <v>165</v>
      </c>
    </row>
    <row r="72" ht="28.5" spans="1:8">
      <c r="A72" s="4"/>
      <c r="B72" s="4" t="str">
        <f>IF(A72&lt;&gt;"",MAX($B$3:B71)+1,"")</f>
        <v/>
      </c>
      <c r="C72" s="4"/>
      <c r="D72" s="4"/>
      <c r="E72" s="4"/>
      <c r="F72" s="8" t="s">
        <v>436</v>
      </c>
      <c r="G72" s="16"/>
      <c r="H72" s="16" t="s">
        <v>165</v>
      </c>
    </row>
    <row r="73" ht="28.5" spans="1:8">
      <c r="A73" s="4"/>
      <c r="B73" s="4" t="str">
        <f>IF(A73&lt;&gt;"",MAX($B$3:B72)+1,"")</f>
        <v/>
      </c>
      <c r="C73" s="4"/>
      <c r="D73" s="4"/>
      <c r="E73" s="4"/>
      <c r="F73" s="8" t="s">
        <v>437</v>
      </c>
      <c r="G73" s="16"/>
      <c r="H73" s="16" t="s">
        <v>165</v>
      </c>
    </row>
    <row r="74" ht="28.5" spans="1:8">
      <c r="A74" s="4">
        <v>56</v>
      </c>
      <c r="B74" s="4">
        <f>IF(A74&lt;&gt;"",MAX($B$3:B73)+1,"")</f>
        <v>41</v>
      </c>
      <c r="C74" s="4" t="s">
        <v>438</v>
      </c>
      <c r="D74" s="4" t="s">
        <v>439</v>
      </c>
      <c r="E74" s="4" t="s">
        <v>440</v>
      </c>
      <c r="F74" s="8" t="s">
        <v>441</v>
      </c>
      <c r="G74" s="4"/>
      <c r="H74" s="4" t="s">
        <v>126</v>
      </c>
    </row>
    <row r="75" ht="42.75" spans="1:8">
      <c r="A75" s="4"/>
      <c r="B75" s="4" t="str">
        <f>IF(A75&lt;&gt;"",MAX($B$3:B74)+1,"")</f>
        <v/>
      </c>
      <c r="C75" s="4"/>
      <c r="D75" s="4"/>
      <c r="E75" s="4"/>
      <c r="F75" s="8" t="s">
        <v>442</v>
      </c>
      <c r="G75" s="4"/>
      <c r="H75" s="4" t="s">
        <v>126</v>
      </c>
    </row>
    <row r="76" ht="42.75" spans="1:8">
      <c r="A76" s="4"/>
      <c r="B76" s="4" t="str">
        <f>IF(A76&lt;&gt;"",MAX($B$3:B75)+1,"")</f>
        <v/>
      </c>
      <c r="C76" s="4"/>
      <c r="D76" s="4"/>
      <c r="E76" s="4"/>
      <c r="F76" s="8" t="s">
        <v>443</v>
      </c>
      <c r="G76" s="4"/>
      <c r="H76" s="4" t="s">
        <v>126</v>
      </c>
    </row>
    <row r="77" ht="28.5" spans="1:8">
      <c r="A77" s="4"/>
      <c r="B77" s="4" t="str">
        <f>IF(A77&lt;&gt;"",MAX($B$3:B76)+1,"")</f>
        <v/>
      </c>
      <c r="C77" s="4"/>
      <c r="D77" s="4"/>
      <c r="E77" s="4"/>
      <c r="F77" s="8" t="s">
        <v>444</v>
      </c>
      <c r="G77" s="4"/>
      <c r="H77" s="4" t="s">
        <v>126</v>
      </c>
    </row>
    <row r="78" ht="28.5" spans="1:8">
      <c r="A78" s="4"/>
      <c r="B78" s="4" t="str">
        <f>IF(A78&lt;&gt;"",MAX($B$3:B77)+1,"")</f>
        <v/>
      </c>
      <c r="C78" s="4"/>
      <c r="D78" s="4"/>
      <c r="E78" s="4"/>
      <c r="F78" s="8" t="s">
        <v>445</v>
      </c>
      <c r="G78" s="4"/>
      <c r="H78" s="4" t="s">
        <v>126</v>
      </c>
    </row>
    <row r="79" ht="28.5" spans="1:8">
      <c r="A79" s="4"/>
      <c r="B79" s="4" t="str">
        <f>IF(A79&lt;&gt;"",MAX($B$3:B78)+1,"")</f>
        <v/>
      </c>
      <c r="C79" s="4"/>
      <c r="D79" s="4"/>
      <c r="E79" s="4"/>
      <c r="F79" s="8" t="s">
        <v>446</v>
      </c>
      <c r="G79" s="4"/>
      <c r="H79" s="4" t="s">
        <v>126</v>
      </c>
    </row>
    <row r="80" ht="28.5" spans="1:8">
      <c r="A80" s="4">
        <v>57</v>
      </c>
      <c r="B80" s="4">
        <f>IF(A80&lt;&gt;"",MAX($B$3:B79)+1,"")</f>
        <v>42</v>
      </c>
      <c r="C80" s="4" t="s">
        <v>447</v>
      </c>
      <c r="D80" s="4"/>
      <c r="E80" s="4"/>
      <c r="F80" s="8" t="s">
        <v>448</v>
      </c>
      <c r="G80" s="4"/>
      <c r="H80" s="4" t="s">
        <v>126</v>
      </c>
    </row>
    <row r="81" ht="28.5" spans="1:8">
      <c r="A81" s="4">
        <v>58</v>
      </c>
      <c r="B81" s="4">
        <f>IF(A81&lt;&gt;"",MAX($B$3:B80)+1,"")</f>
        <v>43</v>
      </c>
      <c r="C81" s="4" t="s">
        <v>449</v>
      </c>
      <c r="D81" s="4"/>
      <c r="E81" s="4"/>
      <c r="F81" s="8" t="s">
        <v>450</v>
      </c>
      <c r="G81" s="4"/>
      <c r="H81" s="4" t="s">
        <v>126</v>
      </c>
    </row>
    <row r="82" ht="28.5" spans="1:8">
      <c r="A82" s="4">
        <v>62</v>
      </c>
      <c r="B82" s="4">
        <f>IF(A82&lt;&gt;"",MAX($B$3:B81)+1,"")</f>
        <v>44</v>
      </c>
      <c r="C82" s="4" t="s">
        <v>451</v>
      </c>
      <c r="D82" s="4"/>
      <c r="E82" s="4"/>
      <c r="F82" s="8" t="s">
        <v>452</v>
      </c>
      <c r="G82" s="4"/>
      <c r="H82" s="4" t="s">
        <v>126</v>
      </c>
    </row>
    <row r="83" ht="28.5" spans="1:8">
      <c r="A83" s="4"/>
      <c r="B83" s="4" t="str">
        <f>IF(A83&lt;&gt;"",MAX($B$3:B82)+1,"")</f>
        <v/>
      </c>
      <c r="C83" s="4"/>
      <c r="D83" s="4"/>
      <c r="E83" s="4"/>
      <c r="F83" s="8" t="s">
        <v>453</v>
      </c>
      <c r="G83" s="4"/>
      <c r="H83" s="4" t="s">
        <v>126</v>
      </c>
    </row>
    <row r="84" ht="44.25" spans="1:8">
      <c r="A84" s="4"/>
      <c r="B84" s="4" t="str">
        <f>IF(A84&lt;&gt;"",MAX($B$3:B83)+1,"")</f>
        <v/>
      </c>
      <c r="C84" s="4"/>
      <c r="D84" s="4"/>
      <c r="E84" s="4"/>
      <c r="F84" s="8" t="s">
        <v>454</v>
      </c>
      <c r="G84" s="4"/>
      <c r="H84" s="4" t="s">
        <v>126</v>
      </c>
    </row>
    <row r="85" ht="28.5" spans="1:8">
      <c r="A85" s="4">
        <v>63</v>
      </c>
      <c r="B85" s="4">
        <f>IF(A85&lt;&gt;"",MAX($B$3:B84)+1,"")</f>
        <v>45</v>
      </c>
      <c r="C85" s="4" t="s">
        <v>455</v>
      </c>
      <c r="D85" s="4"/>
      <c r="E85" s="4"/>
      <c r="F85" s="8" t="s">
        <v>456</v>
      </c>
      <c r="G85" s="4"/>
      <c r="H85" s="4" t="s">
        <v>126</v>
      </c>
    </row>
    <row r="86" ht="28.5" spans="1:8">
      <c r="A86" s="4">
        <v>64</v>
      </c>
      <c r="B86" s="4">
        <f>IF(A86&lt;&gt;"",MAX($B$3:B85)+1,"")</f>
        <v>46</v>
      </c>
      <c r="C86" s="4" t="s">
        <v>438</v>
      </c>
      <c r="D86" s="4" t="s">
        <v>439</v>
      </c>
      <c r="E86" s="4" t="s">
        <v>457</v>
      </c>
      <c r="F86" s="8" t="s">
        <v>441</v>
      </c>
      <c r="G86" s="4"/>
      <c r="H86" s="4" t="s">
        <v>126</v>
      </c>
    </row>
    <row r="87" ht="42.75" spans="1:8">
      <c r="A87" s="4"/>
      <c r="B87" s="4" t="str">
        <f>IF(A87&lt;&gt;"",MAX($B$3:B86)+1,"")</f>
        <v/>
      </c>
      <c r="C87" s="4"/>
      <c r="D87" s="4"/>
      <c r="E87" s="4"/>
      <c r="F87" s="8" t="s">
        <v>458</v>
      </c>
      <c r="G87" s="4"/>
      <c r="H87" s="4" t="s">
        <v>126</v>
      </c>
    </row>
    <row r="88" ht="42.75" spans="1:8">
      <c r="A88" s="4"/>
      <c r="B88" s="4" t="str">
        <f>IF(A88&lt;&gt;"",MAX($B$3:B87)+1,"")</f>
        <v/>
      </c>
      <c r="C88" s="4"/>
      <c r="D88" s="4"/>
      <c r="E88" s="4"/>
      <c r="F88" s="8" t="s">
        <v>459</v>
      </c>
      <c r="G88" s="4"/>
      <c r="H88" s="4" t="s">
        <v>126</v>
      </c>
    </row>
    <row r="89" ht="42.75" spans="1:8">
      <c r="A89" s="4"/>
      <c r="B89" s="4" t="str">
        <f>IF(A89&lt;&gt;"",MAX($B$3:B88)+1,"")</f>
        <v/>
      </c>
      <c r="C89" s="4"/>
      <c r="D89" s="4"/>
      <c r="E89" s="4"/>
      <c r="F89" s="8" t="s">
        <v>460</v>
      </c>
      <c r="G89" s="4"/>
      <c r="H89" s="4" t="s">
        <v>126</v>
      </c>
    </row>
    <row r="90" ht="28.5" spans="1:8">
      <c r="A90" s="4">
        <v>65</v>
      </c>
      <c r="B90" s="4">
        <f>IF(A90&lt;&gt;"",MAX($B$3:B89)+1,"")</f>
        <v>47</v>
      </c>
      <c r="C90" s="4" t="s">
        <v>438</v>
      </c>
      <c r="D90" s="4" t="s">
        <v>439</v>
      </c>
      <c r="E90" s="4" t="s">
        <v>461</v>
      </c>
      <c r="F90" s="8" t="s">
        <v>441</v>
      </c>
      <c r="G90" s="4"/>
      <c r="H90" s="4" t="s">
        <v>126</v>
      </c>
    </row>
    <row r="91" ht="42.75" spans="1:8">
      <c r="A91" s="4"/>
      <c r="B91" s="4" t="str">
        <f>IF(A91&lt;&gt;"",MAX($B$3:B90)+1,"")</f>
        <v/>
      </c>
      <c r="C91" s="4"/>
      <c r="D91" s="4"/>
      <c r="E91" s="4"/>
      <c r="F91" s="8" t="s">
        <v>458</v>
      </c>
      <c r="G91" s="4"/>
      <c r="H91" s="4" t="s">
        <v>126</v>
      </c>
    </row>
    <row r="92" ht="28.5" spans="1:8">
      <c r="A92" s="4"/>
      <c r="B92" s="4" t="str">
        <f>IF(A92&lt;&gt;"",MAX($B$3:B91)+1,"")</f>
        <v/>
      </c>
      <c r="C92" s="4"/>
      <c r="D92" s="4"/>
      <c r="E92" s="4"/>
      <c r="F92" s="8" t="s">
        <v>462</v>
      </c>
      <c r="G92" s="4"/>
      <c r="H92" s="4" t="s">
        <v>126</v>
      </c>
    </row>
    <row r="93" ht="42.75" spans="1:8">
      <c r="A93" s="4"/>
      <c r="B93" s="4" t="str">
        <f>IF(A93&lt;&gt;"",MAX($B$3:B92)+1,"")</f>
        <v/>
      </c>
      <c r="C93" s="4"/>
      <c r="D93" s="4"/>
      <c r="E93" s="4"/>
      <c r="F93" s="8" t="s">
        <v>463</v>
      </c>
      <c r="G93" s="4"/>
      <c r="H93" s="4" t="s">
        <v>126</v>
      </c>
    </row>
    <row r="94" ht="42.75" spans="1:8">
      <c r="A94" s="4"/>
      <c r="B94" s="4" t="str">
        <f>IF(A94&lt;&gt;"",MAX($B$3:B93)+1,"")</f>
        <v/>
      </c>
      <c r="C94" s="4"/>
      <c r="D94" s="4"/>
      <c r="E94" s="4"/>
      <c r="F94" s="8" t="s">
        <v>464</v>
      </c>
      <c r="G94" s="4"/>
      <c r="H94" s="4" t="s">
        <v>126</v>
      </c>
    </row>
    <row r="95" ht="28.5" spans="1:8">
      <c r="A95" s="4">
        <v>66</v>
      </c>
      <c r="B95" s="4">
        <f>IF(A95&lt;&gt;"",MAX($B$3:B94)+1,"")</f>
        <v>48</v>
      </c>
      <c r="C95" s="4" t="s">
        <v>438</v>
      </c>
      <c r="D95" s="4" t="s">
        <v>465</v>
      </c>
      <c r="E95" s="4" t="s">
        <v>466</v>
      </c>
      <c r="F95" s="8" t="s">
        <v>467</v>
      </c>
      <c r="G95" s="4"/>
      <c r="H95" s="4" t="s">
        <v>126</v>
      </c>
    </row>
    <row r="96" ht="28.5" spans="1:8">
      <c r="A96" s="4"/>
      <c r="B96" s="4" t="str">
        <f>IF(A96&lt;&gt;"",MAX($B$3:B95)+1,"")</f>
        <v/>
      </c>
      <c r="C96" s="4"/>
      <c r="D96" s="4"/>
      <c r="E96" s="4"/>
      <c r="F96" s="8" t="s">
        <v>468</v>
      </c>
      <c r="G96" s="4"/>
      <c r="H96" s="4" t="s">
        <v>126</v>
      </c>
    </row>
    <row r="97" ht="42.75" spans="1:8">
      <c r="A97" s="4"/>
      <c r="B97" s="4" t="str">
        <f>IF(A97&lt;&gt;"",MAX($B$3:B96)+1,"")</f>
        <v/>
      </c>
      <c r="C97" s="4"/>
      <c r="D97" s="4"/>
      <c r="E97" s="4"/>
      <c r="F97" s="8" t="s">
        <v>469</v>
      </c>
      <c r="G97" s="4"/>
      <c r="H97" s="4" t="s">
        <v>126</v>
      </c>
    </row>
    <row r="98" ht="42.75" spans="1:8">
      <c r="A98" s="4">
        <v>126</v>
      </c>
      <c r="B98" s="4">
        <f>IF(A98&lt;&gt;"",MAX($B$3:B97)+1,"")</f>
        <v>49</v>
      </c>
      <c r="C98" s="4" t="s">
        <v>470</v>
      </c>
      <c r="D98" s="4"/>
      <c r="E98" s="4"/>
      <c r="F98" s="8" t="s">
        <v>471</v>
      </c>
      <c r="G98" s="4"/>
      <c r="H98" s="4" t="s">
        <v>472</v>
      </c>
    </row>
    <row r="99" ht="28.5" spans="1:8">
      <c r="A99" s="4">
        <v>127</v>
      </c>
      <c r="B99" s="4">
        <f>IF(A99&lt;&gt;"",MAX($B$3:B98)+1,"")</f>
        <v>50</v>
      </c>
      <c r="C99" s="4" t="s">
        <v>473</v>
      </c>
      <c r="D99" s="4" t="s">
        <v>474</v>
      </c>
      <c r="E99" s="4"/>
      <c r="F99" s="8" t="s">
        <v>475</v>
      </c>
      <c r="G99" s="4"/>
      <c r="H99" s="4" t="s">
        <v>472</v>
      </c>
    </row>
    <row r="100" ht="42.75" spans="1:8">
      <c r="A100" s="4"/>
      <c r="B100" s="4" t="str">
        <f>IF(A100&lt;&gt;"",MAX($B$3:B99)+1,"")</f>
        <v/>
      </c>
      <c r="C100" s="4"/>
      <c r="D100" s="4"/>
      <c r="E100" s="4"/>
      <c r="F100" s="8" t="s">
        <v>476</v>
      </c>
      <c r="G100" s="4"/>
      <c r="H100" s="4" t="s">
        <v>472</v>
      </c>
    </row>
    <row r="101" ht="28.5" spans="1:8">
      <c r="A101" s="4">
        <v>128</v>
      </c>
      <c r="B101" s="4">
        <f>IF(A101&lt;&gt;"",MAX($B$3:B100)+1,"")</f>
        <v>51</v>
      </c>
      <c r="C101" s="4" t="s">
        <v>473</v>
      </c>
      <c r="D101" s="4" t="s">
        <v>477</v>
      </c>
      <c r="E101" s="4"/>
      <c r="F101" s="8" t="s">
        <v>475</v>
      </c>
      <c r="G101" s="4"/>
      <c r="H101" s="4" t="s">
        <v>472</v>
      </c>
    </row>
    <row r="102" ht="42.75" spans="1:8">
      <c r="A102" s="4"/>
      <c r="B102" s="4" t="str">
        <f>IF(A102&lt;&gt;"",MAX($B$3:B101)+1,"")</f>
        <v/>
      </c>
      <c r="C102" s="4"/>
      <c r="D102" s="4"/>
      <c r="E102" s="4"/>
      <c r="F102" s="8" t="s">
        <v>478</v>
      </c>
      <c r="G102" s="4"/>
      <c r="H102" s="4" t="s">
        <v>472</v>
      </c>
    </row>
    <row r="103" ht="28.5" spans="1:8">
      <c r="A103" s="4">
        <v>129</v>
      </c>
      <c r="B103" s="4">
        <f>IF(A103&lt;&gt;"",MAX($B$3:B102)+1,"")</f>
        <v>52</v>
      </c>
      <c r="C103" s="4" t="s">
        <v>479</v>
      </c>
      <c r="D103" s="4" t="s">
        <v>480</v>
      </c>
      <c r="E103" s="4"/>
      <c r="F103" s="8" t="s">
        <v>481</v>
      </c>
      <c r="G103" s="4"/>
      <c r="H103" s="4" t="s">
        <v>472</v>
      </c>
    </row>
    <row r="104" ht="28.5" spans="1:8">
      <c r="A104" s="4">
        <v>130</v>
      </c>
      <c r="B104" s="4">
        <f>IF(A104&lt;&gt;"",MAX($B$3:B103)+1,"")</f>
        <v>53</v>
      </c>
      <c r="C104" s="4" t="s">
        <v>479</v>
      </c>
      <c r="D104" s="4" t="s">
        <v>482</v>
      </c>
      <c r="E104" s="4"/>
      <c r="F104" s="8" t="s">
        <v>481</v>
      </c>
      <c r="G104" s="4"/>
      <c r="H104" s="4" t="s">
        <v>472</v>
      </c>
    </row>
    <row r="105" ht="28.5" spans="1:8">
      <c r="A105" s="4">
        <v>131</v>
      </c>
      <c r="B105" s="4">
        <f>IF(A105&lt;&gt;"",MAX($B$3:B104)+1,"")</f>
        <v>54</v>
      </c>
      <c r="C105" s="4" t="s">
        <v>479</v>
      </c>
      <c r="D105" s="4" t="s">
        <v>483</v>
      </c>
      <c r="E105" s="4"/>
      <c r="F105" s="8" t="s">
        <v>481</v>
      </c>
      <c r="G105" s="4"/>
      <c r="H105" s="4" t="s">
        <v>472</v>
      </c>
    </row>
    <row r="106" ht="28.5" spans="1:8">
      <c r="A106" s="4">
        <v>132</v>
      </c>
      <c r="B106" s="4">
        <f>IF(A106&lt;&gt;"",MAX($B$3:B105)+1,"")</f>
        <v>55</v>
      </c>
      <c r="C106" s="4" t="s">
        <v>479</v>
      </c>
      <c r="D106" s="4" t="s">
        <v>484</v>
      </c>
      <c r="E106" s="4"/>
      <c r="F106" s="8" t="s">
        <v>481</v>
      </c>
      <c r="G106" s="4"/>
      <c r="H106" s="4" t="s">
        <v>472</v>
      </c>
    </row>
    <row r="107" ht="28.5" spans="1:8">
      <c r="A107" s="4">
        <v>137</v>
      </c>
      <c r="B107" s="4">
        <f>IF(A107&lt;&gt;"",MAX($B$3:B106)+1,"")</f>
        <v>56</v>
      </c>
      <c r="C107" s="4" t="s">
        <v>485</v>
      </c>
      <c r="D107" s="18"/>
      <c r="E107" s="4"/>
      <c r="F107" s="8" t="s">
        <v>486</v>
      </c>
      <c r="G107" s="4"/>
      <c r="H107" s="4" t="s">
        <v>487</v>
      </c>
    </row>
    <row r="108" ht="42.75" spans="1:8">
      <c r="A108" s="4">
        <v>138</v>
      </c>
      <c r="B108" s="4">
        <f>IF(A108&lt;&gt;"",MAX($B$3:B107)+1,"")</f>
        <v>57</v>
      </c>
      <c r="C108" s="4" t="s">
        <v>488</v>
      </c>
      <c r="D108" s="18"/>
      <c r="E108" s="4"/>
      <c r="F108" s="8" t="s">
        <v>489</v>
      </c>
      <c r="G108" s="4"/>
      <c r="H108" s="4" t="s">
        <v>487</v>
      </c>
    </row>
    <row r="109" ht="28.5" spans="1:8">
      <c r="A109" s="4">
        <v>140</v>
      </c>
      <c r="B109" s="4">
        <f>IF(A109&lt;&gt;"",MAX($B$3:B108)+1,"")</f>
        <v>58</v>
      </c>
      <c r="C109" s="4" t="s">
        <v>490</v>
      </c>
      <c r="D109" s="4"/>
      <c r="E109" s="4"/>
      <c r="F109" s="8" t="s">
        <v>491</v>
      </c>
      <c r="G109" s="4"/>
      <c r="H109" s="4" t="s">
        <v>150</v>
      </c>
    </row>
    <row r="110" ht="28.5" spans="1:8">
      <c r="A110" s="4">
        <v>141</v>
      </c>
      <c r="B110" s="4">
        <f>IF(A110&lt;&gt;"",MAX($B$3:B109)+1,"")</f>
        <v>59</v>
      </c>
      <c r="C110" s="4" t="s">
        <v>492</v>
      </c>
      <c r="D110" s="4"/>
      <c r="E110" s="4"/>
      <c r="F110" s="8" t="s">
        <v>493</v>
      </c>
      <c r="G110" s="4"/>
      <c r="H110" s="4" t="s">
        <v>158</v>
      </c>
    </row>
    <row r="111" ht="28.5" spans="1:8">
      <c r="A111" s="4"/>
      <c r="B111" s="4" t="str">
        <f>IF(A111&lt;&gt;"",MAX($B$3:B110)+1,"")</f>
        <v/>
      </c>
      <c r="C111" s="4"/>
      <c r="D111" s="4"/>
      <c r="E111" s="4"/>
      <c r="F111" s="8" t="s">
        <v>494</v>
      </c>
      <c r="G111" s="4"/>
      <c r="H111" s="4" t="s">
        <v>158</v>
      </c>
    </row>
    <row r="112" ht="28.5" spans="1:8">
      <c r="A112" s="4"/>
      <c r="B112" s="4" t="str">
        <f>IF(A112&lt;&gt;"",MAX($B$3:B111)+1,"")</f>
        <v/>
      </c>
      <c r="C112" s="4"/>
      <c r="D112" s="4"/>
      <c r="E112" s="4"/>
      <c r="F112" s="8" t="s">
        <v>495</v>
      </c>
      <c r="G112" s="4"/>
      <c r="H112" s="4" t="s">
        <v>158</v>
      </c>
    </row>
    <row r="113" ht="28.5" spans="1:8">
      <c r="A113" s="4">
        <v>145</v>
      </c>
      <c r="B113" s="4">
        <f>IF(A113&lt;&gt;"",MAX($B$3:B112)+1,"")</f>
        <v>60</v>
      </c>
      <c r="C113" s="4" t="s">
        <v>496</v>
      </c>
      <c r="D113" s="4"/>
      <c r="E113" s="4"/>
      <c r="F113" s="8" t="s">
        <v>497</v>
      </c>
      <c r="G113" s="4"/>
      <c r="H113" s="4" t="s">
        <v>158</v>
      </c>
    </row>
    <row r="114" ht="42.75" spans="1:8">
      <c r="A114" s="4">
        <v>146</v>
      </c>
      <c r="B114" s="4">
        <f>IF(A114&lt;&gt;"",MAX($B$3:B113)+1,"")</f>
        <v>61</v>
      </c>
      <c r="C114" s="4" t="s">
        <v>498</v>
      </c>
      <c r="D114" s="4"/>
      <c r="E114" s="4"/>
      <c r="F114" s="8" t="s">
        <v>499</v>
      </c>
      <c r="G114" s="4"/>
      <c r="H114" s="4" t="s">
        <v>158</v>
      </c>
    </row>
    <row r="115" ht="28.5" spans="1:8">
      <c r="A115" s="4">
        <v>147</v>
      </c>
      <c r="B115" s="4">
        <f>IF(A115&lt;&gt;"",MAX($B$3:B114)+1,"")</f>
        <v>62</v>
      </c>
      <c r="C115" s="4" t="s">
        <v>500</v>
      </c>
      <c r="D115" s="4"/>
      <c r="E115" s="4"/>
      <c r="F115" s="8" t="s">
        <v>501</v>
      </c>
      <c r="G115" s="4"/>
      <c r="H115" s="4" t="s">
        <v>158</v>
      </c>
    </row>
    <row r="116" ht="28.5" spans="1:8">
      <c r="A116" s="4">
        <v>148</v>
      </c>
      <c r="B116" s="4">
        <f>IF(A116&lt;&gt;"",MAX($B$3:B115)+1,"")</f>
        <v>63</v>
      </c>
      <c r="C116" s="4" t="s">
        <v>502</v>
      </c>
      <c r="D116" s="4"/>
      <c r="E116" s="4"/>
      <c r="F116" s="8" t="s">
        <v>503</v>
      </c>
      <c r="G116" s="4"/>
      <c r="H116" s="4" t="s">
        <v>158</v>
      </c>
    </row>
    <row r="117" ht="28.5" spans="1:8">
      <c r="A117" s="4">
        <v>150</v>
      </c>
      <c r="B117" s="4">
        <f>IF(A117&lt;&gt;"",MAX($B$3:B116)+1,"")</f>
        <v>64</v>
      </c>
      <c r="C117" s="4" t="s">
        <v>504</v>
      </c>
      <c r="D117" s="4"/>
      <c r="E117" s="4"/>
      <c r="F117" s="8" t="s">
        <v>505</v>
      </c>
      <c r="G117" s="4"/>
      <c r="H117" s="4" t="s">
        <v>158</v>
      </c>
    </row>
    <row r="118" ht="42.75" spans="1:8">
      <c r="A118" s="4"/>
      <c r="B118" s="4" t="str">
        <f>IF(A118&lt;&gt;"",MAX($B$3:B117)+1,"")</f>
        <v/>
      </c>
      <c r="C118" s="4"/>
      <c r="D118" s="4"/>
      <c r="E118" s="4"/>
      <c r="F118" s="8" t="s">
        <v>506</v>
      </c>
      <c r="G118" s="4"/>
      <c r="H118" s="4" t="s">
        <v>158</v>
      </c>
    </row>
    <row r="119" ht="42.75" spans="1:8">
      <c r="A119" s="4"/>
      <c r="B119" s="4" t="str">
        <f>IF(A119&lt;&gt;"",MAX($B$3:B118)+1,"")</f>
        <v/>
      </c>
      <c r="C119" s="4"/>
      <c r="D119" s="4"/>
      <c r="E119" s="4"/>
      <c r="F119" s="8" t="s">
        <v>507</v>
      </c>
      <c r="G119" s="4"/>
      <c r="H119" s="4" t="s">
        <v>158</v>
      </c>
    </row>
    <row r="120" ht="99.75" spans="1:8">
      <c r="A120" s="4">
        <v>151</v>
      </c>
      <c r="B120" s="4">
        <f>IF(A120&lt;&gt;"",MAX($B$3:B119)+1,"")</f>
        <v>65</v>
      </c>
      <c r="C120" s="4" t="s">
        <v>508</v>
      </c>
      <c r="D120" s="4"/>
      <c r="E120" s="4"/>
      <c r="F120" s="8" t="s">
        <v>509</v>
      </c>
      <c r="G120" s="16"/>
      <c r="H120" s="16" t="s">
        <v>158</v>
      </c>
    </row>
    <row r="121" ht="85.5" spans="1:8">
      <c r="A121" s="4">
        <v>152</v>
      </c>
      <c r="B121" s="4">
        <f>IF(A121&lt;&gt;"",MAX($B$3:B120)+1,"")</f>
        <v>66</v>
      </c>
      <c r="C121" s="4" t="s">
        <v>510</v>
      </c>
      <c r="D121" s="4"/>
      <c r="E121" s="4"/>
      <c r="F121" s="8" t="s">
        <v>511</v>
      </c>
      <c r="G121" s="4"/>
      <c r="H121" s="4" t="s">
        <v>165</v>
      </c>
    </row>
    <row r="122" ht="42.75" spans="1:8">
      <c r="A122" s="4">
        <v>153</v>
      </c>
      <c r="B122" s="4">
        <f>IF(A122&lt;&gt;"",MAX($B$3:B121)+1,"")</f>
        <v>67</v>
      </c>
      <c r="C122" s="4" t="s">
        <v>512</v>
      </c>
      <c r="D122" s="4"/>
      <c r="E122" s="4"/>
      <c r="F122" s="8" t="s">
        <v>513</v>
      </c>
      <c r="G122" s="4"/>
      <c r="H122" s="4" t="s">
        <v>514</v>
      </c>
    </row>
    <row r="123" ht="28.5" spans="1:8">
      <c r="A123" s="4">
        <v>154</v>
      </c>
      <c r="B123" s="4">
        <f>IF(A123&lt;&gt;"",MAX($B$3:B122)+1,"")</f>
        <v>68</v>
      </c>
      <c r="C123" s="4" t="s">
        <v>515</v>
      </c>
      <c r="D123" s="4" t="s">
        <v>516</v>
      </c>
      <c r="E123" s="4"/>
      <c r="F123" s="8" t="s">
        <v>517</v>
      </c>
      <c r="G123" s="4"/>
      <c r="H123" s="4" t="s">
        <v>514</v>
      </c>
    </row>
    <row r="124" ht="42.75" spans="1:8">
      <c r="A124" s="4"/>
      <c r="B124" s="4" t="str">
        <f>IF(A124&lt;&gt;"",MAX($B$3:B123)+1,"")</f>
        <v/>
      </c>
      <c r="C124" s="4"/>
      <c r="D124" s="4"/>
      <c r="E124" s="4"/>
      <c r="F124" s="8" t="s">
        <v>518</v>
      </c>
      <c r="G124" s="4"/>
      <c r="H124" s="4" t="s">
        <v>514</v>
      </c>
    </row>
    <row r="125" ht="42.75" spans="1:8">
      <c r="A125" s="4">
        <v>155</v>
      </c>
      <c r="B125" s="4">
        <f>IF(A125&lt;&gt;"",MAX($B$3:B124)+1,"")</f>
        <v>69</v>
      </c>
      <c r="C125" s="4" t="s">
        <v>515</v>
      </c>
      <c r="D125" s="4" t="s">
        <v>519</v>
      </c>
      <c r="E125" s="4"/>
      <c r="F125" s="8" t="s">
        <v>520</v>
      </c>
      <c r="G125" s="4"/>
      <c r="H125" s="4" t="s">
        <v>514</v>
      </c>
    </row>
    <row r="126" ht="42.75" spans="1:8">
      <c r="A126" s="4">
        <v>156</v>
      </c>
      <c r="B126" s="4">
        <f>IF(A126&lt;&gt;"",MAX($B$3:B125)+1,"")</f>
        <v>70</v>
      </c>
      <c r="C126" s="4" t="s">
        <v>521</v>
      </c>
      <c r="D126" s="4"/>
      <c r="E126" s="4"/>
      <c r="F126" s="8" t="s">
        <v>522</v>
      </c>
      <c r="G126" s="4"/>
      <c r="H126" s="4" t="s">
        <v>523</v>
      </c>
    </row>
    <row r="127" ht="42.75" spans="1:8">
      <c r="A127" s="4">
        <v>157</v>
      </c>
      <c r="B127" s="4">
        <f>IF(A127&lt;&gt;"",MAX($B$3:B126)+1,"")</f>
        <v>71</v>
      </c>
      <c r="C127" s="4" t="s">
        <v>524</v>
      </c>
      <c r="D127" s="4"/>
      <c r="E127" s="4"/>
      <c r="F127" s="8" t="s">
        <v>522</v>
      </c>
      <c r="G127" s="4"/>
      <c r="H127" s="4" t="s">
        <v>523</v>
      </c>
    </row>
    <row r="128" ht="28.5" spans="1:8">
      <c r="A128" s="4">
        <v>158</v>
      </c>
      <c r="B128" s="4">
        <f>IF(A128&lt;&gt;"",MAX($B$3:B127)+1,"")</f>
        <v>72</v>
      </c>
      <c r="C128" s="4" t="s">
        <v>525</v>
      </c>
      <c r="D128" s="4"/>
      <c r="E128" s="4"/>
      <c r="F128" s="8" t="s">
        <v>526</v>
      </c>
      <c r="G128" s="17"/>
      <c r="H128" s="17" t="s">
        <v>523</v>
      </c>
    </row>
    <row r="129" ht="28.5" spans="1:8">
      <c r="A129" s="4">
        <v>159</v>
      </c>
      <c r="B129" s="4">
        <f>IF(A129&lt;&gt;"",MAX($B$3:B128)+1,"")</f>
        <v>73</v>
      </c>
      <c r="C129" s="4" t="s">
        <v>527</v>
      </c>
      <c r="D129" s="4" t="s">
        <v>528</v>
      </c>
      <c r="E129" s="4"/>
      <c r="F129" s="8" t="s">
        <v>529</v>
      </c>
      <c r="G129" s="4"/>
      <c r="H129" s="4" t="s">
        <v>523</v>
      </c>
    </row>
    <row r="130" ht="28.5" spans="1:8">
      <c r="A130" s="4">
        <v>160</v>
      </c>
      <c r="B130" s="4">
        <f>IF(A130&lt;&gt;"",MAX($B$3:B129)+1,"")</f>
        <v>74</v>
      </c>
      <c r="C130" s="4" t="s">
        <v>527</v>
      </c>
      <c r="D130" s="4" t="s">
        <v>530</v>
      </c>
      <c r="E130" s="4"/>
      <c r="F130" s="8" t="s">
        <v>531</v>
      </c>
      <c r="G130" s="4"/>
      <c r="H130" s="4" t="s">
        <v>523</v>
      </c>
    </row>
    <row r="131" ht="28.5" spans="1:8">
      <c r="A131" s="4">
        <v>161</v>
      </c>
      <c r="B131" s="4">
        <f>IF(A131&lt;&gt;"",MAX($B$3:B130)+1,"")</f>
        <v>75</v>
      </c>
      <c r="C131" s="4" t="s">
        <v>527</v>
      </c>
      <c r="D131" s="4" t="s">
        <v>532</v>
      </c>
      <c r="E131" s="4"/>
      <c r="F131" s="8" t="s">
        <v>533</v>
      </c>
      <c r="G131" s="4"/>
      <c r="H131" s="4" t="s">
        <v>523</v>
      </c>
    </row>
    <row r="132" ht="28.5" spans="1:8">
      <c r="A132" s="4">
        <v>162</v>
      </c>
      <c r="B132" s="4">
        <f>IF(A132&lt;&gt;"",MAX($B$3:B131)+1,"")</f>
        <v>76</v>
      </c>
      <c r="C132" s="4" t="s">
        <v>527</v>
      </c>
      <c r="D132" s="4" t="s">
        <v>534</v>
      </c>
      <c r="E132" s="4"/>
      <c r="F132" s="8" t="s">
        <v>535</v>
      </c>
      <c r="G132" s="4"/>
      <c r="H132" s="4" t="s">
        <v>523</v>
      </c>
    </row>
    <row r="133" ht="28.5" spans="1:8">
      <c r="A133" s="4">
        <v>163</v>
      </c>
      <c r="B133" s="4">
        <f>IF(A133&lt;&gt;"",MAX($B$3:B132)+1,"")</f>
        <v>77</v>
      </c>
      <c r="C133" s="4" t="s">
        <v>536</v>
      </c>
      <c r="D133" s="4"/>
      <c r="E133" s="4"/>
      <c r="F133" s="8" t="s">
        <v>537</v>
      </c>
      <c r="G133" s="4"/>
      <c r="H133" s="4" t="s">
        <v>523</v>
      </c>
    </row>
    <row r="134" ht="42.75" spans="1:8">
      <c r="A134" s="4">
        <v>164</v>
      </c>
      <c r="B134" s="4">
        <f>IF(A134&lt;&gt;"",MAX($B$3:B133)+1,"")</f>
        <v>78</v>
      </c>
      <c r="C134" s="4" t="s">
        <v>538</v>
      </c>
      <c r="D134" s="4"/>
      <c r="E134" s="4"/>
      <c r="F134" s="8" t="s">
        <v>537</v>
      </c>
      <c r="G134" s="4"/>
      <c r="H134" s="4" t="s">
        <v>523</v>
      </c>
    </row>
    <row r="135" ht="28.5" spans="1:8">
      <c r="A135" s="4">
        <v>165</v>
      </c>
      <c r="B135" s="4">
        <f>IF(A135&lt;&gt;"",MAX($B$3:B134)+1,"")</f>
        <v>79</v>
      </c>
      <c r="C135" s="4" t="s">
        <v>539</v>
      </c>
      <c r="D135" s="4"/>
      <c r="E135" s="4"/>
      <c r="F135" s="8" t="s">
        <v>537</v>
      </c>
      <c r="G135" s="4"/>
      <c r="H135" s="4" t="s">
        <v>523</v>
      </c>
    </row>
    <row r="136" ht="42.75" spans="1:8">
      <c r="A136" s="4">
        <v>166</v>
      </c>
      <c r="B136" s="4">
        <f>IF(A136&lt;&gt;"",MAX($B$3:B135)+1,"")</f>
        <v>80</v>
      </c>
      <c r="C136" s="4" t="s">
        <v>540</v>
      </c>
      <c r="D136" s="4"/>
      <c r="E136" s="4"/>
      <c r="F136" s="8" t="s">
        <v>537</v>
      </c>
      <c r="G136" s="4"/>
      <c r="H136" s="4" t="s">
        <v>523</v>
      </c>
    </row>
    <row r="137" ht="28.5" spans="1:8">
      <c r="A137" s="4">
        <v>167</v>
      </c>
      <c r="B137" s="4">
        <f>IF(A137&lt;&gt;"",MAX($B$3:B136)+1,"")</f>
        <v>81</v>
      </c>
      <c r="C137" s="4" t="s">
        <v>541</v>
      </c>
      <c r="D137" s="4"/>
      <c r="E137" s="4"/>
      <c r="F137" s="8" t="s">
        <v>537</v>
      </c>
      <c r="G137" s="4"/>
      <c r="H137" s="4" t="s">
        <v>523</v>
      </c>
    </row>
    <row r="138" ht="42.75" spans="1:8">
      <c r="A138" s="4">
        <v>168</v>
      </c>
      <c r="B138" s="4">
        <f>IF(A138&lt;&gt;"",MAX($B$3:B137)+1,"")</f>
        <v>82</v>
      </c>
      <c r="C138" s="4" t="s">
        <v>542</v>
      </c>
      <c r="D138" s="4"/>
      <c r="E138" s="4"/>
      <c r="F138" s="8" t="s">
        <v>537</v>
      </c>
      <c r="G138" s="4"/>
      <c r="H138" s="4" t="s">
        <v>523</v>
      </c>
    </row>
    <row r="139" ht="28.5" spans="1:8">
      <c r="A139" s="4">
        <v>169</v>
      </c>
      <c r="B139" s="4">
        <f>IF(A139&lt;&gt;"",MAX($B$3:B138)+1,"")</f>
        <v>83</v>
      </c>
      <c r="C139" s="4" t="s">
        <v>543</v>
      </c>
      <c r="D139" s="4"/>
      <c r="E139" s="4"/>
      <c r="F139" s="8" t="s">
        <v>537</v>
      </c>
      <c r="G139" s="4"/>
      <c r="H139" s="4" t="s">
        <v>523</v>
      </c>
    </row>
    <row r="140" ht="42.75" spans="1:8">
      <c r="A140" s="4">
        <v>170</v>
      </c>
      <c r="B140" s="4">
        <f>IF(A140&lt;&gt;"",MAX($B$3:B139)+1,"")</f>
        <v>84</v>
      </c>
      <c r="C140" s="4" t="s">
        <v>544</v>
      </c>
      <c r="D140" s="4"/>
      <c r="E140" s="4"/>
      <c r="F140" s="8" t="s">
        <v>537</v>
      </c>
      <c r="G140" s="4"/>
      <c r="H140" s="4" t="s">
        <v>523</v>
      </c>
    </row>
    <row r="141" ht="42.75" spans="1:8">
      <c r="A141" s="4">
        <v>171</v>
      </c>
      <c r="B141" s="4">
        <f>IF(A141&lt;&gt;"",MAX($B$3:B140)+1,"")</f>
        <v>85</v>
      </c>
      <c r="C141" s="4" t="s">
        <v>545</v>
      </c>
      <c r="D141" s="4"/>
      <c r="E141" s="4"/>
      <c r="F141" s="8" t="s">
        <v>537</v>
      </c>
      <c r="G141" s="4"/>
      <c r="H141" s="4" t="s">
        <v>523</v>
      </c>
    </row>
    <row r="142" ht="42.75" spans="1:8">
      <c r="A142" s="4">
        <v>172</v>
      </c>
      <c r="B142" s="4">
        <f>IF(A142&lt;&gt;"",MAX($B$3:B141)+1,"")</f>
        <v>86</v>
      </c>
      <c r="C142" s="4" t="s">
        <v>546</v>
      </c>
      <c r="D142" s="4"/>
      <c r="E142" s="4"/>
      <c r="F142" s="8" t="s">
        <v>537</v>
      </c>
      <c r="G142" s="4"/>
      <c r="H142" s="4" t="s">
        <v>523</v>
      </c>
    </row>
    <row r="143" ht="28.5" spans="1:8">
      <c r="A143" s="4">
        <v>173</v>
      </c>
      <c r="B143" s="4">
        <f>IF(A143&lt;&gt;"",MAX($B$3:B142)+1,"")</f>
        <v>87</v>
      </c>
      <c r="C143" s="4" t="s">
        <v>547</v>
      </c>
      <c r="D143" s="4"/>
      <c r="E143" s="4"/>
      <c r="F143" s="8" t="s">
        <v>537</v>
      </c>
      <c r="G143" s="4"/>
      <c r="H143" s="4" t="s">
        <v>523</v>
      </c>
    </row>
    <row r="144" ht="42.75" spans="1:8">
      <c r="A144" s="4">
        <v>174</v>
      </c>
      <c r="B144" s="4">
        <f>IF(A144&lt;&gt;"",MAX($B$3:B143)+1,"")</f>
        <v>88</v>
      </c>
      <c r="C144" s="4" t="s">
        <v>548</v>
      </c>
      <c r="D144" s="4"/>
      <c r="E144" s="4"/>
      <c r="F144" s="8" t="s">
        <v>537</v>
      </c>
      <c r="G144" s="4"/>
      <c r="H144" s="4" t="s">
        <v>523</v>
      </c>
    </row>
    <row r="145" ht="28.5" spans="1:8">
      <c r="A145" s="4">
        <v>175</v>
      </c>
      <c r="B145" s="4">
        <f>IF(A145&lt;&gt;"",MAX($B$3:B144)+1,"")</f>
        <v>89</v>
      </c>
      <c r="C145" s="4" t="s">
        <v>549</v>
      </c>
      <c r="D145" s="4"/>
      <c r="E145" s="4"/>
      <c r="F145" s="8" t="s">
        <v>537</v>
      </c>
      <c r="G145" s="4"/>
      <c r="H145" s="4" t="s">
        <v>523</v>
      </c>
    </row>
    <row r="146" ht="42.75" spans="1:8">
      <c r="A146" s="4">
        <v>176</v>
      </c>
      <c r="B146" s="4">
        <f>IF(A146&lt;&gt;"",MAX($B$3:B145)+1,"")</f>
        <v>90</v>
      </c>
      <c r="C146" s="4" t="s">
        <v>550</v>
      </c>
      <c r="D146" s="4"/>
      <c r="E146" s="4"/>
      <c r="F146" s="8" t="s">
        <v>537</v>
      </c>
      <c r="G146" s="4"/>
      <c r="H146" s="4" t="s">
        <v>523</v>
      </c>
    </row>
    <row r="147" ht="28.5" spans="1:8">
      <c r="A147" s="4">
        <v>177</v>
      </c>
      <c r="B147" s="4">
        <f>IF(A147&lt;&gt;"",MAX($B$3:B146)+1,"")</f>
        <v>91</v>
      </c>
      <c r="C147" s="4" t="s">
        <v>551</v>
      </c>
      <c r="D147" s="4"/>
      <c r="E147" s="4"/>
      <c r="F147" s="8" t="s">
        <v>537</v>
      </c>
      <c r="G147" s="4"/>
      <c r="H147" s="4" t="s">
        <v>523</v>
      </c>
    </row>
    <row r="148" ht="42.75" spans="1:8">
      <c r="A148" s="4">
        <v>178</v>
      </c>
      <c r="B148" s="4">
        <f>IF(A148&lt;&gt;"",MAX($B$3:B147)+1,"")</f>
        <v>92</v>
      </c>
      <c r="C148" s="4" t="s">
        <v>552</v>
      </c>
      <c r="D148" s="4"/>
      <c r="E148" s="4"/>
      <c r="F148" s="8" t="s">
        <v>537</v>
      </c>
      <c r="G148" s="4"/>
      <c r="H148" s="4" t="s">
        <v>523</v>
      </c>
    </row>
    <row r="149" ht="28.5" spans="1:8">
      <c r="A149" s="4">
        <v>179</v>
      </c>
      <c r="B149" s="4">
        <f>IF(A149&lt;&gt;"",MAX($B$3:B148)+1,"")</f>
        <v>93</v>
      </c>
      <c r="C149" s="4" t="s">
        <v>553</v>
      </c>
      <c r="D149" s="4"/>
      <c r="E149" s="4"/>
      <c r="F149" s="8" t="s">
        <v>537</v>
      </c>
      <c r="G149" s="4"/>
      <c r="H149" s="4" t="s">
        <v>523</v>
      </c>
    </row>
    <row r="150" ht="42.75" spans="1:8">
      <c r="A150" s="4">
        <v>180</v>
      </c>
      <c r="B150" s="4">
        <f>IF(A150&lt;&gt;"",MAX($B$3:B149)+1,"")</f>
        <v>94</v>
      </c>
      <c r="C150" s="4" t="s">
        <v>554</v>
      </c>
      <c r="D150" s="4"/>
      <c r="E150" s="4"/>
      <c r="F150" s="8" t="s">
        <v>537</v>
      </c>
      <c r="G150" s="4"/>
      <c r="H150" s="4" t="s">
        <v>523</v>
      </c>
    </row>
    <row r="151" ht="42.75" spans="1:8">
      <c r="A151" s="4">
        <v>181</v>
      </c>
      <c r="B151" s="4">
        <f>IF(A151&lt;&gt;"",MAX($B$3:B150)+1,"")</f>
        <v>95</v>
      </c>
      <c r="C151" s="4" t="s">
        <v>555</v>
      </c>
      <c r="D151" s="4"/>
      <c r="E151" s="4"/>
      <c r="F151" s="8" t="s">
        <v>522</v>
      </c>
      <c r="G151" s="4"/>
      <c r="H151" s="4" t="s">
        <v>523</v>
      </c>
    </row>
    <row r="152" ht="42.75" spans="1:8">
      <c r="A152" s="4">
        <v>182</v>
      </c>
      <c r="B152" s="4">
        <f>IF(A152&lt;&gt;"",MAX($B$3:B151)+1,"")</f>
        <v>96</v>
      </c>
      <c r="C152" s="4" t="s">
        <v>556</v>
      </c>
      <c r="D152" s="4"/>
      <c r="E152" s="4"/>
      <c r="F152" s="8" t="s">
        <v>522</v>
      </c>
      <c r="G152" s="4"/>
      <c r="H152" s="4" t="s">
        <v>523</v>
      </c>
    </row>
    <row r="153" ht="42.75" spans="1:8">
      <c r="A153" s="4">
        <v>183</v>
      </c>
      <c r="B153" s="4">
        <f>IF(A153&lt;&gt;"",MAX($B$3:B152)+1,"")</f>
        <v>97</v>
      </c>
      <c r="C153" s="4" t="s">
        <v>557</v>
      </c>
      <c r="D153" s="4"/>
      <c r="E153" s="4"/>
      <c r="F153" s="8" t="s">
        <v>522</v>
      </c>
      <c r="G153" s="4"/>
      <c r="H153" s="4" t="s">
        <v>523</v>
      </c>
    </row>
    <row r="154" ht="42.75" spans="1:8">
      <c r="A154" s="4">
        <v>184</v>
      </c>
      <c r="B154" s="4">
        <f>IF(A154&lt;&gt;"",MAX($B$3:B153)+1,"")</f>
        <v>98</v>
      </c>
      <c r="C154" s="4" t="s">
        <v>558</v>
      </c>
      <c r="D154" s="4"/>
      <c r="E154" s="4"/>
      <c r="F154" s="8" t="s">
        <v>522</v>
      </c>
      <c r="G154" s="4"/>
      <c r="H154" s="4" t="s">
        <v>523</v>
      </c>
    </row>
    <row r="155" ht="28.5" spans="1:8">
      <c r="A155" s="4">
        <v>187</v>
      </c>
      <c r="B155" s="4">
        <f>IF(A155&lt;&gt;"",MAX($B$3:B154)+1,"")</f>
        <v>99</v>
      </c>
      <c r="C155" s="4" t="s">
        <v>559</v>
      </c>
      <c r="D155" s="4"/>
      <c r="E155" s="4"/>
      <c r="F155" s="8" t="s">
        <v>560</v>
      </c>
      <c r="G155" s="4"/>
      <c r="H155" s="4" t="s">
        <v>523</v>
      </c>
    </row>
    <row r="156" ht="28.5" spans="1:8">
      <c r="A156" s="4"/>
      <c r="B156" s="4" t="str">
        <f>IF(A156&lt;&gt;"",MAX($B$3:B155)+1,"")</f>
        <v/>
      </c>
      <c r="C156" s="4"/>
      <c r="D156" s="4"/>
      <c r="E156" s="4"/>
      <c r="F156" s="8" t="s">
        <v>561</v>
      </c>
      <c r="G156" s="4"/>
      <c r="H156" s="4" t="s">
        <v>523</v>
      </c>
    </row>
    <row r="157" ht="28.5" spans="1:8">
      <c r="A157" s="4"/>
      <c r="B157" s="4" t="str">
        <f>IF(A157&lt;&gt;"",MAX($B$3:B156)+1,"")</f>
        <v/>
      </c>
      <c r="C157" s="4"/>
      <c r="D157" s="4"/>
      <c r="E157" s="4"/>
      <c r="F157" s="8" t="s">
        <v>562</v>
      </c>
      <c r="G157" s="4"/>
      <c r="H157" s="4" t="s">
        <v>523</v>
      </c>
    </row>
    <row r="158" ht="42.75" spans="1:8">
      <c r="A158" s="4">
        <v>188</v>
      </c>
      <c r="B158" s="4">
        <f>IF(A158&lt;&gt;"",MAX($B$3:B157)+1,"")</f>
        <v>100</v>
      </c>
      <c r="C158" s="4" t="s">
        <v>563</v>
      </c>
      <c r="D158" s="4"/>
      <c r="E158" s="4"/>
      <c r="F158" s="8" t="s">
        <v>564</v>
      </c>
      <c r="G158" s="4"/>
      <c r="H158" s="4" t="s">
        <v>523</v>
      </c>
    </row>
    <row r="159" ht="42.75" spans="1:8">
      <c r="A159" s="4"/>
      <c r="B159" s="4" t="str">
        <f>IF(A159&lt;&gt;"",MAX($B$3:B158)+1,"")</f>
        <v/>
      </c>
      <c r="C159" s="4"/>
      <c r="D159" s="4"/>
      <c r="E159" s="4"/>
      <c r="F159" s="8" t="s">
        <v>565</v>
      </c>
      <c r="G159" s="4"/>
      <c r="H159" s="4" t="s">
        <v>523</v>
      </c>
    </row>
    <row r="160" ht="28.5" spans="1:8">
      <c r="A160" s="4">
        <v>189</v>
      </c>
      <c r="B160" s="4">
        <f>IF(A160&lt;&gt;"",MAX($B$3:B159)+1,"")</f>
        <v>101</v>
      </c>
      <c r="C160" s="4" t="s">
        <v>566</v>
      </c>
      <c r="D160" s="4"/>
      <c r="E160" s="4"/>
      <c r="F160" s="8" t="s">
        <v>567</v>
      </c>
      <c r="G160" s="4"/>
      <c r="H160" s="4" t="s">
        <v>523</v>
      </c>
    </row>
    <row r="161" ht="42.75" spans="1:8">
      <c r="A161" s="4"/>
      <c r="B161" s="4" t="str">
        <f>IF(A161&lt;&gt;"",MAX($B$3:B160)+1,"")</f>
        <v/>
      </c>
      <c r="C161" s="4"/>
      <c r="D161" s="4"/>
      <c r="E161" s="4"/>
      <c r="F161" s="8" t="s">
        <v>568</v>
      </c>
      <c r="G161" s="4"/>
      <c r="H161" s="4" t="s">
        <v>523</v>
      </c>
    </row>
    <row r="162" ht="28.5" spans="1:8">
      <c r="A162" s="4">
        <v>190</v>
      </c>
      <c r="B162" s="4">
        <f>IF(A162&lt;&gt;"",MAX($B$3:B161)+1,"")</f>
        <v>102</v>
      </c>
      <c r="C162" s="4" t="s">
        <v>569</v>
      </c>
      <c r="D162" s="4"/>
      <c r="E162" s="4"/>
      <c r="F162" s="8" t="s">
        <v>570</v>
      </c>
      <c r="G162" s="4"/>
      <c r="H162" s="4" t="s">
        <v>571</v>
      </c>
    </row>
    <row r="163" ht="28.5" spans="1:8">
      <c r="A163" s="4">
        <v>196</v>
      </c>
      <c r="B163" s="4">
        <f>IF(A163&lt;&gt;"",MAX($B$3:B162)+1,"")</f>
        <v>103</v>
      </c>
      <c r="C163" s="4" t="s">
        <v>572</v>
      </c>
      <c r="D163" s="4"/>
      <c r="E163" s="4"/>
      <c r="F163" s="8" t="s">
        <v>573</v>
      </c>
      <c r="G163" s="4"/>
      <c r="H163" s="4" t="s">
        <v>574</v>
      </c>
    </row>
    <row r="164" ht="42.75" spans="1:8">
      <c r="A164" s="4">
        <v>197</v>
      </c>
      <c r="B164" s="4">
        <f>IF(A164&lt;&gt;"",MAX($B$3:B163)+1,"")</f>
        <v>104</v>
      </c>
      <c r="C164" s="4" t="s">
        <v>575</v>
      </c>
      <c r="D164" s="4"/>
      <c r="E164" s="4"/>
      <c r="F164" s="8" t="s">
        <v>576</v>
      </c>
      <c r="G164" s="16"/>
      <c r="H164" s="16" t="s">
        <v>574</v>
      </c>
    </row>
    <row r="165" ht="85.5" spans="1:8">
      <c r="A165" s="4">
        <v>198</v>
      </c>
      <c r="B165" s="4">
        <f>IF(A165&lt;&gt;"",MAX($B$3:B164)+1,"")</f>
        <v>105</v>
      </c>
      <c r="C165" s="4" t="s">
        <v>577</v>
      </c>
      <c r="D165" s="4"/>
      <c r="E165" s="4"/>
      <c r="F165" s="8" t="s">
        <v>578</v>
      </c>
      <c r="G165" s="16"/>
      <c r="H165" s="16" t="s">
        <v>574</v>
      </c>
    </row>
    <row r="166" ht="57" spans="1:8">
      <c r="A166" s="4">
        <v>199</v>
      </c>
      <c r="B166" s="4">
        <f>IF(A166&lt;&gt;"",MAX($B$3:B165)+1,"")</f>
        <v>106</v>
      </c>
      <c r="C166" s="4" t="s">
        <v>579</v>
      </c>
      <c r="D166" s="4"/>
      <c r="E166" s="4"/>
      <c r="F166" s="8" t="s">
        <v>580</v>
      </c>
      <c r="G166" s="16"/>
      <c r="H166" s="16" t="s">
        <v>574</v>
      </c>
    </row>
    <row r="167" ht="114" spans="1:8">
      <c r="A167" s="4">
        <v>200</v>
      </c>
      <c r="B167" s="4">
        <f>IF(A167&lt;&gt;"",MAX($B$3:B166)+1,"")</f>
        <v>107</v>
      </c>
      <c r="C167" s="4" t="s">
        <v>581</v>
      </c>
      <c r="D167" s="4"/>
      <c r="E167" s="4"/>
      <c r="F167" s="8" t="s">
        <v>582</v>
      </c>
      <c r="G167" s="16"/>
      <c r="H167" s="16" t="s">
        <v>574</v>
      </c>
    </row>
    <row r="168" ht="28.5" spans="1:8">
      <c r="A168" s="4">
        <v>201</v>
      </c>
      <c r="B168" s="4">
        <f>IF(A168&lt;&gt;"",MAX($B$3:B167)+1,"")</f>
        <v>108</v>
      </c>
      <c r="C168" s="4" t="s">
        <v>583</v>
      </c>
      <c r="D168" s="4"/>
      <c r="E168" s="4"/>
      <c r="F168" s="8" t="s">
        <v>584</v>
      </c>
      <c r="G168" s="18"/>
      <c r="H168" s="18" t="s">
        <v>321</v>
      </c>
    </row>
    <row r="169" ht="28.5" spans="1:8">
      <c r="A169" s="4"/>
      <c r="B169" s="4" t="str">
        <f>IF(A169&lt;&gt;"",MAX($B$3:B168)+1,"")</f>
        <v/>
      </c>
      <c r="C169" s="4"/>
      <c r="D169" s="4"/>
      <c r="E169" s="4"/>
      <c r="F169" s="8" t="s">
        <v>585</v>
      </c>
      <c r="G169" s="18"/>
      <c r="H169" s="18" t="s">
        <v>321</v>
      </c>
    </row>
    <row r="170" ht="28.5" spans="1:8">
      <c r="A170" s="4"/>
      <c r="B170" s="4" t="str">
        <f>IF(A170&lt;&gt;"",MAX($B$3:B169)+1,"")</f>
        <v/>
      </c>
      <c r="C170" s="4"/>
      <c r="D170" s="4"/>
      <c r="E170" s="4"/>
      <c r="F170" s="8" t="s">
        <v>586</v>
      </c>
      <c r="G170" s="18"/>
      <c r="H170" s="18" t="s">
        <v>321</v>
      </c>
    </row>
    <row r="171" ht="28.5" spans="1:8">
      <c r="A171" s="4">
        <v>203</v>
      </c>
      <c r="B171" s="4">
        <f>IF(A171&lt;&gt;"",MAX($B$3:B170)+1,"")</f>
        <v>109</v>
      </c>
      <c r="C171" s="4" t="s">
        <v>587</v>
      </c>
      <c r="D171" s="4"/>
      <c r="E171" s="4"/>
      <c r="F171" s="8" t="s">
        <v>588</v>
      </c>
      <c r="G171" s="4"/>
      <c r="H171" s="4" t="s">
        <v>196</v>
      </c>
    </row>
    <row r="172" ht="28.5" spans="1:8">
      <c r="A172" s="4"/>
      <c r="B172" s="4" t="str">
        <f>IF(A172&lt;&gt;"",MAX($B$3:B171)+1,"")</f>
        <v/>
      </c>
      <c r="C172" s="4"/>
      <c r="D172" s="4"/>
      <c r="E172" s="4"/>
      <c r="F172" s="8" t="s">
        <v>589</v>
      </c>
      <c r="G172" s="4"/>
      <c r="H172" s="4" t="s">
        <v>196</v>
      </c>
    </row>
    <row r="173" ht="42.75" spans="1:8">
      <c r="A173" s="4">
        <v>204</v>
      </c>
      <c r="B173" s="4">
        <f>IF(A173&lt;&gt;"",MAX($B$3:B172)+1,"")</f>
        <v>110</v>
      </c>
      <c r="C173" s="4" t="s">
        <v>590</v>
      </c>
      <c r="D173" s="4"/>
      <c r="E173" s="4"/>
      <c r="F173" s="8" t="s">
        <v>591</v>
      </c>
      <c r="G173" s="4"/>
      <c r="H173" s="4" t="s">
        <v>196</v>
      </c>
    </row>
    <row r="174" ht="57" spans="1:8">
      <c r="A174" s="4"/>
      <c r="B174" s="4" t="str">
        <f>IF(A174&lt;&gt;"",MAX($B$3:B173)+1,"")</f>
        <v/>
      </c>
      <c r="C174" s="4"/>
      <c r="D174" s="4"/>
      <c r="E174" s="4"/>
      <c r="F174" s="8" t="s">
        <v>592</v>
      </c>
      <c r="G174" s="4"/>
      <c r="H174" s="4" t="s">
        <v>196</v>
      </c>
    </row>
    <row r="175" ht="57" spans="1:8">
      <c r="A175" s="4"/>
      <c r="B175" s="4" t="str">
        <f>IF(A175&lt;&gt;"",MAX($B$3:B174)+1,"")</f>
        <v/>
      </c>
      <c r="C175" s="4"/>
      <c r="D175" s="4"/>
      <c r="E175" s="4"/>
      <c r="F175" s="8" t="s">
        <v>593</v>
      </c>
      <c r="G175" s="4"/>
      <c r="H175" s="4" t="s">
        <v>196</v>
      </c>
    </row>
    <row r="176" ht="42.75" spans="1:8">
      <c r="A176" s="4"/>
      <c r="B176" s="4" t="str">
        <f>IF(A176&lt;&gt;"",MAX($B$3:B175)+1,"")</f>
        <v/>
      </c>
      <c r="C176" s="4"/>
      <c r="D176" s="4"/>
      <c r="E176" s="4"/>
      <c r="F176" s="8" t="s">
        <v>594</v>
      </c>
      <c r="G176" s="4"/>
      <c r="H176" s="4" t="s">
        <v>196</v>
      </c>
    </row>
    <row r="177" ht="42.75" spans="1:8">
      <c r="A177" s="4"/>
      <c r="B177" s="4" t="str">
        <f>IF(A177&lt;&gt;"",MAX($B$3:B176)+1,"")</f>
        <v/>
      </c>
      <c r="C177" s="4"/>
      <c r="D177" s="4"/>
      <c r="E177" s="4"/>
      <c r="F177" s="8" t="s">
        <v>595</v>
      </c>
      <c r="G177" s="4"/>
      <c r="H177" s="4" t="s">
        <v>196</v>
      </c>
    </row>
    <row r="178" ht="57" spans="1:8">
      <c r="A178" s="4"/>
      <c r="B178" s="4" t="str">
        <f>IF(A178&lt;&gt;"",MAX($B$3:B177)+1,"")</f>
        <v/>
      </c>
      <c r="C178" s="4"/>
      <c r="D178" s="4"/>
      <c r="E178" s="4"/>
      <c r="F178" s="8" t="s">
        <v>596</v>
      </c>
      <c r="G178" s="4"/>
      <c r="H178" s="4" t="s">
        <v>196</v>
      </c>
    </row>
    <row r="179" ht="42.75" spans="1:8">
      <c r="A179" s="4"/>
      <c r="B179" s="4" t="str">
        <f>IF(A179&lt;&gt;"",MAX($B$3:B178)+1,"")</f>
        <v/>
      </c>
      <c r="C179" s="4"/>
      <c r="D179" s="4"/>
      <c r="E179" s="4"/>
      <c r="F179" s="8" t="s">
        <v>597</v>
      </c>
      <c r="G179" s="4"/>
      <c r="H179" s="4" t="s">
        <v>196</v>
      </c>
    </row>
    <row r="180" ht="28.5" spans="1:8">
      <c r="A180" s="4">
        <v>205</v>
      </c>
      <c r="B180" s="4">
        <f>IF(A180&lt;&gt;"",MAX($B$3:B179)+1,"")</f>
        <v>111</v>
      </c>
      <c r="C180" s="4" t="s">
        <v>598</v>
      </c>
      <c r="D180" s="4"/>
      <c r="E180" s="4"/>
      <c r="F180" s="8" t="s">
        <v>599</v>
      </c>
      <c r="G180" s="4"/>
      <c r="H180" s="4" t="s">
        <v>196</v>
      </c>
    </row>
    <row r="181" ht="28.5" spans="1:8">
      <c r="A181" s="4">
        <v>206</v>
      </c>
      <c r="B181" s="4">
        <f>IF(A181&lt;&gt;"",MAX($B$3:B180)+1,"")</f>
        <v>112</v>
      </c>
      <c r="C181" s="4" t="s">
        <v>600</v>
      </c>
      <c r="D181" s="4"/>
      <c r="E181" s="4"/>
      <c r="F181" s="8" t="s">
        <v>601</v>
      </c>
      <c r="G181" s="4"/>
      <c r="H181" s="4" t="s">
        <v>196</v>
      </c>
    </row>
    <row r="182" ht="28.5" spans="1:8">
      <c r="A182" s="4"/>
      <c r="B182" s="4" t="str">
        <f>IF(A182&lt;&gt;"",MAX($B$3:B181)+1,"")</f>
        <v/>
      </c>
      <c r="C182" s="4"/>
      <c r="D182" s="4"/>
      <c r="E182" s="4"/>
      <c r="F182" s="8" t="s">
        <v>602</v>
      </c>
      <c r="G182" s="4"/>
      <c r="H182" s="4" t="s">
        <v>196</v>
      </c>
    </row>
    <row r="183" ht="42.75" spans="1:8">
      <c r="A183" s="4"/>
      <c r="B183" s="4" t="str">
        <f>IF(A183&lt;&gt;"",MAX($B$3:B182)+1,"")</f>
        <v/>
      </c>
      <c r="C183" s="4"/>
      <c r="D183" s="4"/>
      <c r="E183" s="4"/>
      <c r="F183" s="8" t="s">
        <v>603</v>
      </c>
      <c r="G183" s="4"/>
      <c r="H183" s="4" t="s">
        <v>196</v>
      </c>
    </row>
    <row r="184" ht="28.5" spans="1:8">
      <c r="A184" s="4">
        <v>207</v>
      </c>
      <c r="B184" s="4">
        <f>IF(A184&lt;&gt;"",MAX($B$3:B183)+1,"")</f>
        <v>113</v>
      </c>
      <c r="C184" s="4" t="s">
        <v>604</v>
      </c>
      <c r="D184" s="4"/>
      <c r="E184" s="4"/>
      <c r="F184" s="8" t="s">
        <v>601</v>
      </c>
      <c r="G184" s="4"/>
      <c r="H184" s="4" t="s">
        <v>196</v>
      </c>
    </row>
    <row r="185" ht="28.5" spans="1:8">
      <c r="A185" s="4"/>
      <c r="B185" s="4" t="str">
        <f>IF(A185&lt;&gt;"",MAX($B$3:B184)+1,"")</f>
        <v/>
      </c>
      <c r="C185" s="4"/>
      <c r="D185" s="4"/>
      <c r="E185" s="4"/>
      <c r="F185" s="8" t="s">
        <v>602</v>
      </c>
      <c r="G185" s="4"/>
      <c r="H185" s="4" t="s">
        <v>196</v>
      </c>
    </row>
    <row r="186" ht="42.75" spans="1:8">
      <c r="A186" s="4"/>
      <c r="B186" s="4" t="str">
        <f>IF(A186&lt;&gt;"",MAX($B$3:B185)+1,"")</f>
        <v/>
      </c>
      <c r="C186" s="4"/>
      <c r="D186" s="4"/>
      <c r="E186" s="4"/>
      <c r="F186" s="8" t="s">
        <v>603</v>
      </c>
      <c r="G186" s="4"/>
      <c r="H186" s="4" t="s">
        <v>196</v>
      </c>
    </row>
    <row r="187" ht="42.75" spans="1:8">
      <c r="A187" s="4">
        <v>208</v>
      </c>
      <c r="B187" s="4">
        <f>IF(A187&lt;&gt;"",MAX($B$3:B186)+1,"")</f>
        <v>114</v>
      </c>
      <c r="C187" s="4" t="s">
        <v>605</v>
      </c>
      <c r="D187" s="33"/>
      <c r="E187" s="33"/>
      <c r="F187" s="8" t="s">
        <v>606</v>
      </c>
      <c r="G187" s="4"/>
      <c r="H187" s="33" t="s">
        <v>196</v>
      </c>
    </row>
    <row r="188" ht="42.75" spans="1:8">
      <c r="A188" s="4">
        <v>209</v>
      </c>
      <c r="B188" s="4">
        <f>IF(A188&lt;&gt;"",MAX($B$3:B187)+1,"")</f>
        <v>115</v>
      </c>
      <c r="C188" s="4" t="s">
        <v>607</v>
      </c>
      <c r="D188" s="4"/>
      <c r="E188" s="4"/>
      <c r="F188" s="8" t="s">
        <v>608</v>
      </c>
      <c r="G188" s="4"/>
      <c r="H188" s="4" t="s">
        <v>196</v>
      </c>
    </row>
    <row r="189" ht="42.75" spans="1:8">
      <c r="A189" s="4"/>
      <c r="B189" s="4" t="str">
        <f>IF(A189&lt;&gt;"",MAX($B$3:B188)+1,"")</f>
        <v/>
      </c>
      <c r="C189" s="4"/>
      <c r="D189" s="4"/>
      <c r="E189" s="4"/>
      <c r="F189" s="8" t="s">
        <v>609</v>
      </c>
      <c r="G189" s="4"/>
      <c r="H189" s="4" t="s">
        <v>196</v>
      </c>
    </row>
    <row r="190" ht="42.75" spans="1:8">
      <c r="A190" s="4">
        <v>210</v>
      </c>
      <c r="B190" s="4">
        <f>IF(A190&lt;&gt;"",MAX($B$3:B189)+1,"")</f>
        <v>116</v>
      </c>
      <c r="C190" s="4" t="s">
        <v>610</v>
      </c>
      <c r="D190" s="4"/>
      <c r="E190" s="4"/>
      <c r="F190" s="8" t="s">
        <v>611</v>
      </c>
      <c r="G190" s="4"/>
      <c r="H190" s="4" t="s">
        <v>196</v>
      </c>
    </row>
    <row r="191" ht="42.75" spans="1:8">
      <c r="A191" s="4"/>
      <c r="B191" s="4" t="str">
        <f>IF(A191&lt;&gt;"",MAX($B$3:B190)+1,"")</f>
        <v/>
      </c>
      <c r="C191" s="4"/>
      <c r="D191" s="4"/>
      <c r="E191" s="4"/>
      <c r="F191" s="8" t="s">
        <v>612</v>
      </c>
      <c r="G191" s="4"/>
      <c r="H191" s="4" t="s">
        <v>196</v>
      </c>
    </row>
    <row r="192" ht="42.75" spans="1:8">
      <c r="A192" s="4">
        <v>211</v>
      </c>
      <c r="B192" s="4">
        <f>IF(A192&lt;&gt;"",MAX($B$3:B191)+1,"")</f>
        <v>117</v>
      </c>
      <c r="C192" s="4" t="s">
        <v>613</v>
      </c>
      <c r="D192" s="4"/>
      <c r="E192" s="4"/>
      <c r="F192" s="8" t="s">
        <v>614</v>
      </c>
      <c r="G192" s="4"/>
      <c r="H192" s="4" t="s">
        <v>196</v>
      </c>
    </row>
    <row r="193" ht="42.75" spans="1:8">
      <c r="A193" s="4"/>
      <c r="B193" s="4" t="str">
        <f>IF(A193&lt;&gt;"",MAX($B$3:B192)+1,"")</f>
        <v/>
      </c>
      <c r="C193" s="4"/>
      <c r="D193" s="4"/>
      <c r="E193" s="4"/>
      <c r="F193" s="8" t="s">
        <v>615</v>
      </c>
      <c r="G193" s="4"/>
      <c r="H193" s="4" t="s">
        <v>196</v>
      </c>
    </row>
    <row r="194" ht="42.75" spans="1:8">
      <c r="A194" s="4">
        <v>212</v>
      </c>
      <c r="B194" s="4">
        <f>IF(A194&lt;&gt;"",MAX($B$3:B193)+1,"")</f>
        <v>118</v>
      </c>
      <c r="C194" s="4" t="s">
        <v>616</v>
      </c>
      <c r="D194" s="4"/>
      <c r="E194" s="4"/>
      <c r="F194" s="8" t="s">
        <v>614</v>
      </c>
      <c r="G194" s="4"/>
      <c r="H194" s="4" t="s">
        <v>196</v>
      </c>
    </row>
    <row r="195" ht="42.75" spans="1:8">
      <c r="A195" s="4"/>
      <c r="B195" s="4" t="str">
        <f>IF(A195&lt;&gt;"",MAX($B$3:B194)+1,"")</f>
        <v/>
      </c>
      <c r="C195" s="4"/>
      <c r="D195" s="4"/>
      <c r="E195" s="4"/>
      <c r="F195" s="8" t="s">
        <v>617</v>
      </c>
      <c r="G195" s="4"/>
      <c r="H195" s="4" t="s">
        <v>196</v>
      </c>
    </row>
    <row r="196" ht="28.5" spans="1:8">
      <c r="A196" s="4">
        <v>213</v>
      </c>
      <c r="B196" s="4">
        <f>IF(A196&lt;&gt;"",MAX($B$3:B195)+1,"")</f>
        <v>119</v>
      </c>
      <c r="C196" s="4" t="s">
        <v>618</v>
      </c>
      <c r="D196" s="4"/>
      <c r="E196" s="4"/>
      <c r="F196" s="8" t="s">
        <v>619</v>
      </c>
      <c r="G196" s="4"/>
      <c r="H196" s="4" t="s">
        <v>196</v>
      </c>
    </row>
    <row r="197" ht="28.5" spans="1:8">
      <c r="A197" s="4"/>
      <c r="B197" s="4" t="str">
        <f>IF(A197&lt;&gt;"",MAX($B$3:B196)+1,"")</f>
        <v/>
      </c>
      <c r="C197" s="4"/>
      <c r="D197" s="4"/>
      <c r="E197" s="4"/>
      <c r="F197" s="8" t="s">
        <v>620</v>
      </c>
      <c r="G197" s="4"/>
      <c r="H197" s="4" t="s">
        <v>196</v>
      </c>
    </row>
    <row r="198" ht="42.75" spans="1:8">
      <c r="A198" s="4"/>
      <c r="B198" s="4" t="str">
        <f>IF(A198&lt;&gt;"",MAX($B$3:B197)+1,"")</f>
        <v/>
      </c>
      <c r="C198" s="4"/>
      <c r="D198" s="4"/>
      <c r="E198" s="4"/>
      <c r="F198" s="8" t="s">
        <v>621</v>
      </c>
      <c r="G198" s="4"/>
      <c r="H198" s="4" t="s">
        <v>196</v>
      </c>
    </row>
    <row r="199" ht="42.75" spans="1:8">
      <c r="A199" s="4">
        <v>214</v>
      </c>
      <c r="B199" s="4">
        <f>IF(A199&lt;&gt;"",MAX($B$3:B198)+1,"")</f>
        <v>120</v>
      </c>
      <c r="C199" s="4" t="s">
        <v>622</v>
      </c>
      <c r="D199" s="4"/>
      <c r="E199" s="4"/>
      <c r="F199" s="8" t="s">
        <v>623</v>
      </c>
      <c r="G199" s="4"/>
      <c r="H199" s="4" t="s">
        <v>196</v>
      </c>
    </row>
    <row r="200" ht="28.5" spans="1:8">
      <c r="A200" s="4"/>
      <c r="B200" s="4" t="str">
        <f>IF(A200&lt;&gt;"",MAX($B$3:B199)+1,"")</f>
        <v/>
      </c>
      <c r="C200" s="4"/>
      <c r="D200" s="4"/>
      <c r="E200" s="4"/>
      <c r="F200" s="8" t="s">
        <v>624</v>
      </c>
      <c r="G200" s="4"/>
      <c r="H200" s="4" t="s">
        <v>196</v>
      </c>
    </row>
    <row r="201" ht="28.5" spans="1:8">
      <c r="A201" s="4"/>
      <c r="B201" s="4" t="str">
        <f>IF(A201&lt;&gt;"",MAX($B$3:B200)+1,"")</f>
        <v/>
      </c>
      <c r="C201" s="4"/>
      <c r="D201" s="4"/>
      <c r="E201" s="4"/>
      <c r="F201" s="8" t="s">
        <v>625</v>
      </c>
      <c r="G201" s="4"/>
      <c r="H201" s="4" t="s">
        <v>196</v>
      </c>
    </row>
    <row r="202" ht="42.75" spans="1:8">
      <c r="A202" s="4">
        <v>215</v>
      </c>
      <c r="B202" s="4">
        <f>IF(A202&lt;&gt;"",MAX($B$3:B201)+1,"")</f>
        <v>121</v>
      </c>
      <c r="C202" s="4" t="s">
        <v>626</v>
      </c>
      <c r="D202" s="4"/>
      <c r="E202" s="4"/>
      <c r="F202" s="8" t="s">
        <v>627</v>
      </c>
      <c r="G202" s="4"/>
      <c r="H202" s="4" t="s">
        <v>196</v>
      </c>
    </row>
    <row r="203" ht="28.5" spans="1:8">
      <c r="A203" s="4"/>
      <c r="B203" s="4" t="str">
        <f>IF(A203&lt;&gt;"",MAX($B$3:B202)+1,"")</f>
        <v/>
      </c>
      <c r="C203" s="4"/>
      <c r="D203" s="4"/>
      <c r="E203" s="4"/>
      <c r="F203" s="8" t="s">
        <v>628</v>
      </c>
      <c r="G203" s="4"/>
      <c r="H203" s="4" t="s">
        <v>196</v>
      </c>
    </row>
    <row r="204" ht="42.75" spans="1:8">
      <c r="A204" s="4"/>
      <c r="B204" s="4" t="str">
        <f>IF(A204&lt;&gt;"",MAX($B$3:B203)+1,"")</f>
        <v/>
      </c>
      <c r="C204" s="4"/>
      <c r="D204" s="4"/>
      <c r="E204" s="4"/>
      <c r="F204" s="8" t="s">
        <v>629</v>
      </c>
      <c r="G204" s="4"/>
      <c r="H204" s="4" t="s">
        <v>196</v>
      </c>
    </row>
    <row r="205" ht="42.75" spans="1:8">
      <c r="A205" s="4">
        <v>216</v>
      </c>
      <c r="B205" s="4">
        <f>IF(A205&lt;&gt;"",MAX($B$3:B204)+1,"")</f>
        <v>122</v>
      </c>
      <c r="C205" s="4" t="s">
        <v>630</v>
      </c>
      <c r="D205" s="4"/>
      <c r="E205" s="4"/>
      <c r="F205" s="8" t="s">
        <v>631</v>
      </c>
      <c r="G205" s="4"/>
      <c r="H205" s="4" t="s">
        <v>196</v>
      </c>
    </row>
    <row r="206" ht="42.75" spans="1:8">
      <c r="A206" s="4"/>
      <c r="B206" s="4" t="str">
        <f>IF(A206&lt;&gt;"",MAX($B$3:B205)+1,"")</f>
        <v/>
      </c>
      <c r="C206" s="4"/>
      <c r="D206" s="4"/>
      <c r="E206" s="4"/>
      <c r="F206" s="8" t="s">
        <v>632</v>
      </c>
      <c r="G206" s="4"/>
      <c r="H206" s="4" t="s">
        <v>196</v>
      </c>
    </row>
    <row r="207" ht="42.75" spans="1:8">
      <c r="A207" s="4"/>
      <c r="B207" s="4" t="str">
        <f>IF(A207&lt;&gt;"",MAX($B$3:B206)+1,"")</f>
        <v/>
      </c>
      <c r="C207" s="4"/>
      <c r="D207" s="4"/>
      <c r="E207" s="4"/>
      <c r="F207" s="8" t="s">
        <v>633</v>
      </c>
      <c r="G207" s="4"/>
      <c r="H207" s="4" t="s">
        <v>196</v>
      </c>
    </row>
    <row r="208" ht="42.75" spans="1:8">
      <c r="A208" s="4">
        <v>217</v>
      </c>
      <c r="B208" s="4">
        <f>IF(A208&lt;&gt;"",MAX($B$3:B207)+1,"")</f>
        <v>123</v>
      </c>
      <c r="C208" s="4" t="s">
        <v>634</v>
      </c>
      <c r="D208" s="4"/>
      <c r="E208" s="4"/>
      <c r="F208" s="8" t="s">
        <v>635</v>
      </c>
      <c r="G208" s="4"/>
      <c r="H208" s="4" t="s">
        <v>196</v>
      </c>
    </row>
    <row r="209" ht="42.75" spans="1:8">
      <c r="A209" s="4"/>
      <c r="B209" s="4" t="str">
        <f>IF(A209&lt;&gt;"",MAX($B$3:B208)+1,"")</f>
        <v/>
      </c>
      <c r="C209" s="4"/>
      <c r="D209" s="4"/>
      <c r="E209" s="4"/>
      <c r="F209" s="8" t="s">
        <v>636</v>
      </c>
      <c r="G209" s="4"/>
      <c r="H209" s="4" t="s">
        <v>196</v>
      </c>
    </row>
    <row r="210" ht="42.75" spans="1:8">
      <c r="A210" s="4">
        <v>218</v>
      </c>
      <c r="B210" s="4">
        <f>IF(A210&lt;&gt;"",MAX($B$3:B209)+1,"")</f>
        <v>124</v>
      </c>
      <c r="C210" s="4" t="s">
        <v>637</v>
      </c>
      <c r="D210" s="4"/>
      <c r="E210" s="4"/>
      <c r="F210" s="8" t="s">
        <v>638</v>
      </c>
      <c r="G210" s="4"/>
      <c r="H210" s="4" t="s">
        <v>196</v>
      </c>
    </row>
    <row r="211" ht="42.75" spans="1:8">
      <c r="A211" s="4"/>
      <c r="B211" s="4" t="str">
        <f>IF(A211&lt;&gt;"",MAX($B$3:B210)+1,"")</f>
        <v/>
      </c>
      <c r="C211" s="4"/>
      <c r="D211" s="4"/>
      <c r="E211" s="4"/>
      <c r="F211" s="8" t="s">
        <v>639</v>
      </c>
      <c r="G211" s="4"/>
      <c r="H211" s="4" t="s">
        <v>196</v>
      </c>
    </row>
    <row r="212" ht="42.75" spans="1:8">
      <c r="A212" s="4"/>
      <c r="B212" s="4" t="str">
        <f>IF(A212&lt;&gt;"",MAX($B$3:B211)+1,"")</f>
        <v/>
      </c>
      <c r="C212" s="4"/>
      <c r="D212" s="4"/>
      <c r="E212" s="4"/>
      <c r="F212" s="8" t="s">
        <v>640</v>
      </c>
      <c r="G212" s="4"/>
      <c r="H212" s="4" t="s">
        <v>196</v>
      </c>
    </row>
    <row r="213" ht="42.75" spans="1:8">
      <c r="A213" s="4">
        <v>220</v>
      </c>
      <c r="B213" s="4">
        <f>IF(A213&lt;&gt;"",MAX($B$3:B212)+1,"")</f>
        <v>125</v>
      </c>
      <c r="C213" s="4" t="s">
        <v>641</v>
      </c>
      <c r="D213" s="4"/>
      <c r="E213" s="4"/>
      <c r="F213" s="8" t="s">
        <v>635</v>
      </c>
      <c r="G213" s="4"/>
      <c r="H213" s="4" t="s">
        <v>196</v>
      </c>
    </row>
    <row r="214" ht="42.75" spans="1:8">
      <c r="A214" s="4"/>
      <c r="B214" s="4" t="str">
        <f>IF(A214&lt;&gt;"",MAX($B$3:B213)+1,"")</f>
        <v/>
      </c>
      <c r="C214" s="4"/>
      <c r="D214" s="4"/>
      <c r="E214" s="4"/>
      <c r="F214" s="8" t="s">
        <v>636</v>
      </c>
      <c r="G214" s="4"/>
      <c r="H214" s="4" t="s">
        <v>196</v>
      </c>
    </row>
    <row r="215" ht="42.75" spans="1:8">
      <c r="A215" s="4">
        <v>221</v>
      </c>
      <c r="B215" s="4">
        <f>IF(A215&lt;&gt;"",MAX($B$3:B214)+1,"")</f>
        <v>126</v>
      </c>
      <c r="C215" s="4" t="s">
        <v>642</v>
      </c>
      <c r="D215" s="4"/>
      <c r="E215" s="4"/>
      <c r="F215" s="8" t="s">
        <v>643</v>
      </c>
      <c r="G215" s="4"/>
      <c r="H215" s="4" t="s">
        <v>196</v>
      </c>
    </row>
    <row r="216" ht="42.75" spans="1:8">
      <c r="A216" s="4"/>
      <c r="B216" s="4" t="str">
        <f>IF(A216&lt;&gt;"",MAX($B$3:B215)+1,"")</f>
        <v/>
      </c>
      <c r="C216" s="4"/>
      <c r="D216" s="4"/>
      <c r="E216" s="4"/>
      <c r="F216" s="8" t="s">
        <v>644</v>
      </c>
      <c r="G216" s="4"/>
      <c r="H216" s="4" t="s">
        <v>196</v>
      </c>
    </row>
    <row r="217" ht="42.75" spans="1:8">
      <c r="A217" s="4"/>
      <c r="B217" s="4" t="str">
        <f>IF(A217&lt;&gt;"",MAX($B$3:B216)+1,"")</f>
        <v/>
      </c>
      <c r="C217" s="4"/>
      <c r="D217" s="4"/>
      <c r="E217" s="4"/>
      <c r="F217" s="8" t="s">
        <v>645</v>
      </c>
      <c r="G217" s="4"/>
      <c r="H217" s="4" t="s">
        <v>196</v>
      </c>
    </row>
    <row r="218" ht="28.5" spans="1:8">
      <c r="A218" s="4">
        <v>222</v>
      </c>
      <c r="B218" s="4">
        <f>IF(A218&lt;&gt;"",MAX($B$3:B217)+1,"")</f>
        <v>127</v>
      </c>
      <c r="C218" s="4" t="s">
        <v>646</v>
      </c>
      <c r="D218" s="4"/>
      <c r="E218" s="4"/>
      <c r="F218" s="8" t="s">
        <v>647</v>
      </c>
      <c r="G218" s="4"/>
      <c r="H218" s="4" t="s">
        <v>196</v>
      </c>
    </row>
    <row r="219" ht="28.5" spans="1:8">
      <c r="A219" s="4"/>
      <c r="B219" s="4" t="str">
        <f>IF(A219&lt;&gt;"",MAX($B$3:B218)+1,"")</f>
        <v/>
      </c>
      <c r="C219" s="4"/>
      <c r="D219" s="4"/>
      <c r="E219" s="4"/>
      <c r="F219" s="8" t="s">
        <v>648</v>
      </c>
      <c r="G219" s="4"/>
      <c r="H219" s="4" t="s">
        <v>196</v>
      </c>
    </row>
    <row r="220" ht="42.75" spans="1:8">
      <c r="A220" s="4"/>
      <c r="B220" s="4" t="str">
        <f>IF(A220&lt;&gt;"",MAX($B$3:B219)+1,"")</f>
        <v/>
      </c>
      <c r="C220" s="4"/>
      <c r="D220" s="4"/>
      <c r="E220" s="4"/>
      <c r="F220" s="8" t="s">
        <v>649</v>
      </c>
      <c r="G220" s="4"/>
      <c r="H220" s="4" t="s">
        <v>196</v>
      </c>
    </row>
    <row r="221" ht="42.75" spans="1:8">
      <c r="A221" s="4"/>
      <c r="B221" s="4" t="str">
        <f>IF(A221&lt;&gt;"",MAX($B$3:B220)+1,"")</f>
        <v/>
      </c>
      <c r="C221" s="4"/>
      <c r="D221" s="4"/>
      <c r="E221" s="4"/>
      <c r="F221" s="8" t="s">
        <v>650</v>
      </c>
      <c r="G221" s="4"/>
      <c r="H221" s="4" t="s">
        <v>196</v>
      </c>
    </row>
    <row r="222" ht="42.75" spans="1:8">
      <c r="A222" s="4"/>
      <c r="B222" s="4" t="str">
        <f>IF(A222&lt;&gt;"",MAX($B$3:B221)+1,"")</f>
        <v/>
      </c>
      <c r="C222" s="4"/>
      <c r="D222" s="4"/>
      <c r="E222" s="4"/>
      <c r="F222" s="8" t="s">
        <v>651</v>
      </c>
      <c r="G222" s="4"/>
      <c r="H222" s="4" t="s">
        <v>196</v>
      </c>
    </row>
    <row r="223" ht="42.75" spans="1:8">
      <c r="A223" s="4"/>
      <c r="B223" s="4" t="str">
        <f>IF(A223&lt;&gt;"",MAX($B$3:B222)+1,"")</f>
        <v/>
      </c>
      <c r="C223" s="4"/>
      <c r="D223" s="4"/>
      <c r="E223" s="4"/>
      <c r="F223" s="8" t="s">
        <v>652</v>
      </c>
      <c r="G223" s="4"/>
      <c r="H223" s="4" t="s">
        <v>196</v>
      </c>
    </row>
    <row r="224" ht="42.75" spans="1:8">
      <c r="A224" s="4">
        <v>223</v>
      </c>
      <c r="B224" s="4">
        <f>IF(A224&lt;&gt;"",MAX($B$3:B223)+1,"")</f>
        <v>128</v>
      </c>
      <c r="C224" s="4" t="s">
        <v>653</v>
      </c>
      <c r="D224" s="33"/>
      <c r="E224" s="33"/>
      <c r="F224" s="8" t="s">
        <v>606</v>
      </c>
      <c r="G224" s="33"/>
      <c r="H224" s="4" t="s">
        <v>196</v>
      </c>
    </row>
    <row r="225" ht="28.5" spans="1:8">
      <c r="A225" s="4">
        <v>224</v>
      </c>
      <c r="B225" s="4">
        <f>IF(A225&lt;&gt;"",MAX($B$3:B224)+1,"")</f>
        <v>129</v>
      </c>
      <c r="C225" s="4" t="s">
        <v>654</v>
      </c>
      <c r="D225" s="4"/>
      <c r="E225" s="4"/>
      <c r="F225" s="8" t="s">
        <v>619</v>
      </c>
      <c r="G225" s="4"/>
      <c r="H225" s="4" t="s">
        <v>196</v>
      </c>
    </row>
    <row r="226" ht="28.5" spans="1:8">
      <c r="A226" s="4"/>
      <c r="B226" s="4" t="str">
        <f>IF(A226&lt;&gt;"",MAX($B$3:B225)+1,"")</f>
        <v/>
      </c>
      <c r="C226" s="4"/>
      <c r="D226" s="4"/>
      <c r="E226" s="4"/>
      <c r="F226" s="8" t="s">
        <v>620</v>
      </c>
      <c r="G226" s="4"/>
      <c r="H226" s="4" t="s">
        <v>196</v>
      </c>
    </row>
    <row r="227" ht="42.75" spans="1:8">
      <c r="A227" s="4"/>
      <c r="B227" s="4" t="str">
        <f>IF(A227&lt;&gt;"",MAX($B$3:B226)+1,"")</f>
        <v/>
      </c>
      <c r="C227" s="4"/>
      <c r="D227" s="4"/>
      <c r="E227" s="4"/>
      <c r="F227" s="8" t="s">
        <v>621</v>
      </c>
      <c r="G227" s="4"/>
      <c r="H227" s="4" t="s">
        <v>196</v>
      </c>
    </row>
    <row r="228" ht="42.75" spans="1:8">
      <c r="A228" s="4">
        <v>225</v>
      </c>
      <c r="B228" s="4">
        <f>IF(A228&lt;&gt;"",MAX($B$3:B227)+1,"")</f>
        <v>130</v>
      </c>
      <c r="C228" s="4" t="s">
        <v>655</v>
      </c>
      <c r="D228" s="4"/>
      <c r="E228" s="4"/>
      <c r="F228" s="8" t="s">
        <v>623</v>
      </c>
      <c r="G228" s="4"/>
      <c r="H228" s="4" t="s">
        <v>196</v>
      </c>
    </row>
    <row r="229" ht="28.5" spans="1:8">
      <c r="A229" s="4"/>
      <c r="B229" s="4" t="str">
        <f>IF(A229&lt;&gt;"",MAX($B$3:B228)+1,"")</f>
        <v/>
      </c>
      <c r="C229" s="4"/>
      <c r="D229" s="4"/>
      <c r="E229" s="4"/>
      <c r="F229" s="8" t="s">
        <v>624</v>
      </c>
      <c r="G229" s="4"/>
      <c r="H229" s="4" t="s">
        <v>196</v>
      </c>
    </row>
    <row r="230" ht="28.5" spans="1:8">
      <c r="A230" s="4"/>
      <c r="B230" s="4" t="str">
        <f>IF(A230&lt;&gt;"",MAX($B$3:B229)+1,"")</f>
        <v/>
      </c>
      <c r="C230" s="4"/>
      <c r="D230" s="4"/>
      <c r="E230" s="4"/>
      <c r="F230" s="8" t="s">
        <v>625</v>
      </c>
      <c r="G230" s="4"/>
      <c r="H230" s="4" t="s">
        <v>196</v>
      </c>
    </row>
    <row r="231" ht="42.75" spans="1:8">
      <c r="A231" s="4">
        <v>226</v>
      </c>
      <c r="B231" s="4">
        <f>IF(A231&lt;&gt;"",MAX($B$3:B230)+1,"")</f>
        <v>131</v>
      </c>
      <c r="C231" s="4" t="s">
        <v>656</v>
      </c>
      <c r="D231" s="4"/>
      <c r="E231" s="4"/>
      <c r="F231" s="8" t="s">
        <v>657</v>
      </c>
      <c r="G231" s="4"/>
      <c r="H231" s="4" t="s">
        <v>196</v>
      </c>
    </row>
    <row r="232" ht="28.5" spans="1:8">
      <c r="A232" s="4">
        <v>227</v>
      </c>
      <c r="B232" s="4">
        <f>IF(A232&lt;&gt;"",MAX($B$3:B231)+1,"")</f>
        <v>132</v>
      </c>
      <c r="C232" s="4" t="s">
        <v>658</v>
      </c>
      <c r="D232" s="4"/>
      <c r="E232" s="4"/>
      <c r="F232" s="8" t="s">
        <v>659</v>
      </c>
      <c r="G232" s="4"/>
      <c r="H232" s="4" t="s">
        <v>196</v>
      </c>
    </row>
    <row r="233" ht="42.75" spans="1:8">
      <c r="A233" s="4">
        <v>228</v>
      </c>
      <c r="B233" s="4">
        <f>IF(A233&lt;&gt;"",MAX($B$3:B232)+1,"")</f>
        <v>133</v>
      </c>
      <c r="C233" s="4" t="s">
        <v>660</v>
      </c>
      <c r="D233" s="4"/>
      <c r="E233" s="4"/>
      <c r="F233" s="8" t="s">
        <v>661</v>
      </c>
      <c r="G233" s="4"/>
      <c r="H233" s="4" t="s">
        <v>196</v>
      </c>
    </row>
    <row r="234" ht="28.5" spans="1:8">
      <c r="A234" s="4"/>
      <c r="B234" s="4" t="str">
        <f>IF(A234&lt;&gt;"",MAX($B$3:B233)+1,"")</f>
        <v/>
      </c>
      <c r="C234" s="4"/>
      <c r="D234" s="4"/>
      <c r="E234" s="4"/>
      <c r="F234" s="8" t="s">
        <v>662</v>
      </c>
      <c r="G234" s="4"/>
      <c r="H234" s="4" t="s">
        <v>196</v>
      </c>
    </row>
    <row r="235" ht="42.75" spans="1:8">
      <c r="A235" s="4"/>
      <c r="B235" s="4" t="str">
        <f>IF(A235&lt;&gt;"",MAX($B$3:B234)+1,"")</f>
        <v/>
      </c>
      <c r="C235" s="4"/>
      <c r="D235" s="4"/>
      <c r="E235" s="4"/>
      <c r="F235" s="8" t="s">
        <v>663</v>
      </c>
      <c r="G235" s="4"/>
      <c r="H235" s="4" t="s">
        <v>196</v>
      </c>
    </row>
    <row r="236" ht="28.5" spans="1:8">
      <c r="A236" s="4">
        <v>229</v>
      </c>
      <c r="B236" s="4">
        <f>IF(A236&lt;&gt;"",MAX($B$3:B235)+1,"")</f>
        <v>134</v>
      </c>
      <c r="C236" s="8" t="s">
        <v>664</v>
      </c>
      <c r="D236" s="4"/>
      <c r="E236" s="4"/>
      <c r="F236" s="8" t="s">
        <v>588</v>
      </c>
      <c r="G236" s="4"/>
      <c r="H236" s="4" t="s">
        <v>196</v>
      </c>
    </row>
    <row r="237" ht="42.75" spans="1:8">
      <c r="A237" s="4"/>
      <c r="B237" s="4" t="str">
        <f>IF(A237&lt;&gt;"",MAX($B$3:B236)+1,"")</f>
        <v/>
      </c>
      <c r="C237" s="8"/>
      <c r="D237" s="4"/>
      <c r="E237" s="4"/>
      <c r="F237" s="8" t="s">
        <v>665</v>
      </c>
      <c r="G237" s="4"/>
      <c r="H237" s="4" t="s">
        <v>196</v>
      </c>
    </row>
    <row r="238" ht="42.75" spans="1:8">
      <c r="A238" s="4"/>
      <c r="B238" s="4" t="str">
        <f>IF(A238&lt;&gt;"",MAX($B$3:B237)+1,"")</f>
        <v/>
      </c>
      <c r="C238" s="8"/>
      <c r="D238" s="4"/>
      <c r="E238" s="4"/>
      <c r="F238" s="8" t="s">
        <v>666</v>
      </c>
      <c r="G238" s="4"/>
      <c r="H238" s="4" t="s">
        <v>196</v>
      </c>
    </row>
    <row r="239" ht="42.75" spans="1:8">
      <c r="A239" s="4"/>
      <c r="B239" s="4" t="str">
        <f>IF(A239&lt;&gt;"",MAX($B$3:B238)+1,"")</f>
        <v/>
      </c>
      <c r="C239" s="8"/>
      <c r="D239" s="4"/>
      <c r="E239" s="4"/>
      <c r="F239" s="8" t="s">
        <v>667</v>
      </c>
      <c r="G239" s="4"/>
      <c r="H239" s="4" t="s">
        <v>196</v>
      </c>
    </row>
  </sheetData>
  <autoFilter xmlns:etc="http://www.wps.cn/officeDocument/2017/etCustomData" ref="H1:H239" etc:filterBottomFollowUsedRange="0">
    <extLst/>
  </autoFilter>
  <mergeCells count="319">
    <mergeCell ref="B1:H1"/>
    <mergeCell ref="B3:B4"/>
    <mergeCell ref="B5:B6"/>
    <mergeCell ref="B7:B9"/>
    <mergeCell ref="B10:B12"/>
    <mergeCell ref="B17:B19"/>
    <mergeCell ref="B20:B22"/>
    <mergeCell ref="B23:B25"/>
    <mergeCell ref="B26:B28"/>
    <mergeCell ref="B33:B35"/>
    <mergeCell ref="B43:B44"/>
    <mergeCell ref="B45:B46"/>
    <mergeCell ref="B47:B48"/>
    <mergeCell ref="B53:B55"/>
    <mergeCell ref="B56:B57"/>
    <mergeCell ref="B58:B61"/>
    <mergeCell ref="B63:B64"/>
    <mergeCell ref="B67:B70"/>
    <mergeCell ref="B71:B73"/>
    <mergeCell ref="B74:B79"/>
    <mergeCell ref="B82:B84"/>
    <mergeCell ref="B86:B89"/>
    <mergeCell ref="B90:B94"/>
    <mergeCell ref="B95:B97"/>
    <mergeCell ref="B99:B100"/>
    <mergeCell ref="B101:B102"/>
    <mergeCell ref="B110:B112"/>
    <mergeCell ref="B117:B119"/>
    <mergeCell ref="B123:B124"/>
    <mergeCell ref="B155:B157"/>
    <mergeCell ref="B158:B159"/>
    <mergeCell ref="B160:B161"/>
    <mergeCell ref="B168:B170"/>
    <mergeCell ref="B171:B172"/>
    <mergeCell ref="B173:B179"/>
    <mergeCell ref="B181:B183"/>
    <mergeCell ref="B184:B186"/>
    <mergeCell ref="B188:B189"/>
    <mergeCell ref="B190:B191"/>
    <mergeCell ref="B192:B193"/>
    <mergeCell ref="B194:B195"/>
    <mergeCell ref="B196:B198"/>
    <mergeCell ref="B199:B201"/>
    <mergeCell ref="B202:B204"/>
    <mergeCell ref="B205:B207"/>
    <mergeCell ref="B208:B209"/>
    <mergeCell ref="B210:B212"/>
    <mergeCell ref="B213:B214"/>
    <mergeCell ref="B215:B217"/>
    <mergeCell ref="B218:B223"/>
    <mergeCell ref="B225:B227"/>
    <mergeCell ref="B228:B230"/>
    <mergeCell ref="B233:B235"/>
    <mergeCell ref="B236:B239"/>
    <mergeCell ref="C3:C4"/>
    <mergeCell ref="C5:C6"/>
    <mergeCell ref="C7:C9"/>
    <mergeCell ref="C10:C12"/>
    <mergeCell ref="C17:C19"/>
    <mergeCell ref="C20:C22"/>
    <mergeCell ref="C23:C25"/>
    <mergeCell ref="C26:C28"/>
    <mergeCell ref="C33:C35"/>
    <mergeCell ref="C43:C44"/>
    <mergeCell ref="C45:C46"/>
    <mergeCell ref="C47:C48"/>
    <mergeCell ref="C53:C55"/>
    <mergeCell ref="C56:C57"/>
    <mergeCell ref="C58:C61"/>
    <mergeCell ref="C63:C64"/>
    <mergeCell ref="C67:C70"/>
    <mergeCell ref="C71:C73"/>
    <mergeCell ref="C74:C79"/>
    <mergeCell ref="C82:C84"/>
    <mergeCell ref="C86:C89"/>
    <mergeCell ref="C90:C94"/>
    <mergeCell ref="C95:C97"/>
    <mergeCell ref="C99:C100"/>
    <mergeCell ref="C101:C102"/>
    <mergeCell ref="C110:C112"/>
    <mergeCell ref="C117:C119"/>
    <mergeCell ref="C123:C124"/>
    <mergeCell ref="C155:C157"/>
    <mergeCell ref="C158:C159"/>
    <mergeCell ref="C160:C161"/>
    <mergeCell ref="C168:C170"/>
    <mergeCell ref="C171:C172"/>
    <mergeCell ref="C173:C179"/>
    <mergeCell ref="C181:C183"/>
    <mergeCell ref="C184:C186"/>
    <mergeCell ref="C188:C189"/>
    <mergeCell ref="C190:C191"/>
    <mergeCell ref="C192:C193"/>
    <mergeCell ref="C194:C195"/>
    <mergeCell ref="C196:C198"/>
    <mergeCell ref="C199:C201"/>
    <mergeCell ref="C202:C204"/>
    <mergeCell ref="C205:C207"/>
    <mergeCell ref="C208:C209"/>
    <mergeCell ref="C210:C212"/>
    <mergeCell ref="C213:C214"/>
    <mergeCell ref="C215:C217"/>
    <mergeCell ref="C218:C223"/>
    <mergeCell ref="C225:C227"/>
    <mergeCell ref="C228:C230"/>
    <mergeCell ref="C233:C235"/>
    <mergeCell ref="C236:C239"/>
    <mergeCell ref="D3:D4"/>
    <mergeCell ref="D5:D6"/>
    <mergeCell ref="D7:D9"/>
    <mergeCell ref="D10:D12"/>
    <mergeCell ref="D17:D19"/>
    <mergeCell ref="D20:D22"/>
    <mergeCell ref="D23:D25"/>
    <mergeCell ref="D26:D28"/>
    <mergeCell ref="D33:D35"/>
    <mergeCell ref="D43:D44"/>
    <mergeCell ref="D45:D46"/>
    <mergeCell ref="D47:D48"/>
    <mergeCell ref="D53:D55"/>
    <mergeCell ref="D56:D57"/>
    <mergeCell ref="D58:D61"/>
    <mergeCell ref="D63:D64"/>
    <mergeCell ref="D67:D70"/>
    <mergeCell ref="D71:D73"/>
    <mergeCell ref="D74:D79"/>
    <mergeCell ref="D82:D84"/>
    <mergeCell ref="D86:D89"/>
    <mergeCell ref="D90:D94"/>
    <mergeCell ref="D95:D97"/>
    <mergeCell ref="D99:D100"/>
    <mergeCell ref="D101:D102"/>
    <mergeCell ref="D110:D112"/>
    <mergeCell ref="D117:D119"/>
    <mergeCell ref="D123:D124"/>
    <mergeCell ref="D155:D157"/>
    <mergeCell ref="D158:D159"/>
    <mergeCell ref="D160:D161"/>
    <mergeCell ref="D168:D170"/>
    <mergeCell ref="D171:D172"/>
    <mergeCell ref="D173:D179"/>
    <mergeCell ref="D181:D183"/>
    <mergeCell ref="D184:D186"/>
    <mergeCell ref="D188:D189"/>
    <mergeCell ref="D190:D191"/>
    <mergeCell ref="D192:D193"/>
    <mergeCell ref="D194:D195"/>
    <mergeCell ref="D196:D198"/>
    <mergeCell ref="D199:D201"/>
    <mergeCell ref="D202:D204"/>
    <mergeCell ref="D205:D207"/>
    <mergeCell ref="D208:D209"/>
    <mergeCell ref="D210:D212"/>
    <mergeCell ref="D213:D214"/>
    <mergeCell ref="D215:D217"/>
    <mergeCell ref="D218:D223"/>
    <mergeCell ref="D225:D227"/>
    <mergeCell ref="D228:D230"/>
    <mergeCell ref="D233:D235"/>
    <mergeCell ref="D236:D239"/>
    <mergeCell ref="E3:E4"/>
    <mergeCell ref="E5:E6"/>
    <mergeCell ref="E7:E9"/>
    <mergeCell ref="E10:E12"/>
    <mergeCell ref="E17:E19"/>
    <mergeCell ref="E20:E22"/>
    <mergeCell ref="E23:E25"/>
    <mergeCell ref="E26:E28"/>
    <mergeCell ref="E33:E35"/>
    <mergeCell ref="E43:E44"/>
    <mergeCell ref="E45:E46"/>
    <mergeCell ref="E47:E48"/>
    <mergeCell ref="E53:E55"/>
    <mergeCell ref="E56:E57"/>
    <mergeCell ref="E58:E61"/>
    <mergeCell ref="E63:E64"/>
    <mergeCell ref="E67:E70"/>
    <mergeCell ref="E71:E73"/>
    <mergeCell ref="E74:E79"/>
    <mergeCell ref="E82:E84"/>
    <mergeCell ref="E86:E89"/>
    <mergeCell ref="E90:E94"/>
    <mergeCell ref="E95:E97"/>
    <mergeCell ref="E99:E100"/>
    <mergeCell ref="E101:E102"/>
    <mergeCell ref="E110:E112"/>
    <mergeCell ref="E117:E119"/>
    <mergeCell ref="E123:E124"/>
    <mergeCell ref="E155:E157"/>
    <mergeCell ref="E158:E159"/>
    <mergeCell ref="E160:E161"/>
    <mergeCell ref="E168:E170"/>
    <mergeCell ref="E171:E172"/>
    <mergeCell ref="E173:E179"/>
    <mergeCell ref="E181:E183"/>
    <mergeCell ref="E184:E186"/>
    <mergeCell ref="E188:E189"/>
    <mergeCell ref="E190:E191"/>
    <mergeCell ref="E192:E193"/>
    <mergeCell ref="E194:E195"/>
    <mergeCell ref="E196:E198"/>
    <mergeCell ref="E199:E201"/>
    <mergeCell ref="E202:E204"/>
    <mergeCell ref="E205:E207"/>
    <mergeCell ref="E208:E209"/>
    <mergeCell ref="E210:E212"/>
    <mergeCell ref="E213:E214"/>
    <mergeCell ref="E215:E217"/>
    <mergeCell ref="E218:E223"/>
    <mergeCell ref="E225:E227"/>
    <mergeCell ref="E228:E230"/>
    <mergeCell ref="E233:E235"/>
    <mergeCell ref="E236:E239"/>
    <mergeCell ref="G3:G4"/>
    <mergeCell ref="G5:G6"/>
    <mergeCell ref="G7:G9"/>
    <mergeCell ref="G10:G12"/>
    <mergeCell ref="G17:G19"/>
    <mergeCell ref="G20:G22"/>
    <mergeCell ref="G23:G25"/>
    <mergeCell ref="G26:G28"/>
    <mergeCell ref="G33:G35"/>
    <mergeCell ref="G43:G44"/>
    <mergeCell ref="G45:G46"/>
    <mergeCell ref="G47:G48"/>
    <mergeCell ref="G53:G55"/>
    <mergeCell ref="G56:G57"/>
    <mergeCell ref="G58:G61"/>
    <mergeCell ref="G63:G64"/>
    <mergeCell ref="G67:G70"/>
    <mergeCell ref="G71:G73"/>
    <mergeCell ref="G74:G79"/>
    <mergeCell ref="G82:G84"/>
    <mergeCell ref="G86:G89"/>
    <mergeCell ref="G90:G94"/>
    <mergeCell ref="G95:G97"/>
    <mergeCell ref="G99:G100"/>
    <mergeCell ref="G101:G102"/>
    <mergeCell ref="G110:G112"/>
    <mergeCell ref="G117:G119"/>
    <mergeCell ref="G123:G124"/>
    <mergeCell ref="G155:G157"/>
    <mergeCell ref="G158:G159"/>
    <mergeCell ref="G160:G161"/>
    <mergeCell ref="G168:G170"/>
    <mergeCell ref="G171:G172"/>
    <mergeCell ref="G173:G179"/>
    <mergeCell ref="G181:G183"/>
    <mergeCell ref="G184:G186"/>
    <mergeCell ref="G188:G189"/>
    <mergeCell ref="G190:G191"/>
    <mergeCell ref="G192:G193"/>
    <mergeCell ref="G194:G195"/>
    <mergeCell ref="G196:G198"/>
    <mergeCell ref="G199:G201"/>
    <mergeCell ref="G202:G204"/>
    <mergeCell ref="G205:G207"/>
    <mergeCell ref="G208:G209"/>
    <mergeCell ref="G210:G212"/>
    <mergeCell ref="G213:G214"/>
    <mergeCell ref="G215:G217"/>
    <mergeCell ref="G218:G223"/>
    <mergeCell ref="G225:G227"/>
    <mergeCell ref="G228:G230"/>
    <mergeCell ref="G233:G235"/>
    <mergeCell ref="G236:G239"/>
    <mergeCell ref="H3:H4"/>
    <mergeCell ref="H5:H6"/>
    <mergeCell ref="H7:H9"/>
    <mergeCell ref="H10:H12"/>
    <mergeCell ref="H17:H19"/>
    <mergeCell ref="H20:H22"/>
    <mergeCell ref="H23:H25"/>
    <mergeCell ref="H26:H28"/>
    <mergeCell ref="H33:H35"/>
    <mergeCell ref="H43:H44"/>
    <mergeCell ref="H45:H46"/>
    <mergeCell ref="H47:H48"/>
    <mergeCell ref="H53:H55"/>
    <mergeCell ref="H56:H57"/>
    <mergeCell ref="H58:H61"/>
    <mergeCell ref="H63:H64"/>
    <mergeCell ref="H67:H70"/>
    <mergeCell ref="H71:H73"/>
    <mergeCell ref="H74:H79"/>
    <mergeCell ref="H82:H84"/>
    <mergeCell ref="H86:H89"/>
    <mergeCell ref="H90:H94"/>
    <mergeCell ref="H95:H97"/>
    <mergeCell ref="H99:H100"/>
    <mergeCell ref="H101:H102"/>
    <mergeCell ref="H110:H112"/>
    <mergeCell ref="H117:H119"/>
    <mergeCell ref="H123:H124"/>
    <mergeCell ref="H155:H157"/>
    <mergeCell ref="H158:H159"/>
    <mergeCell ref="H160:H161"/>
    <mergeCell ref="H168:H170"/>
    <mergeCell ref="H171:H172"/>
    <mergeCell ref="H173:H179"/>
    <mergeCell ref="H181:H183"/>
    <mergeCell ref="H184:H186"/>
    <mergeCell ref="H188:H189"/>
    <mergeCell ref="H190:H191"/>
    <mergeCell ref="H192:H193"/>
    <mergeCell ref="H194:H195"/>
    <mergeCell ref="H196:H198"/>
    <mergeCell ref="H199:H201"/>
    <mergeCell ref="H202:H204"/>
    <mergeCell ref="H205:H207"/>
    <mergeCell ref="H208:H209"/>
    <mergeCell ref="H210:H212"/>
    <mergeCell ref="H213:H214"/>
    <mergeCell ref="H215:H217"/>
    <mergeCell ref="H218:H223"/>
    <mergeCell ref="H225:H227"/>
    <mergeCell ref="H228:H230"/>
    <mergeCell ref="H233:H235"/>
    <mergeCell ref="H236:H239"/>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40"/>
  <sheetViews>
    <sheetView topLeftCell="B927" workbookViewId="0">
      <selection activeCell="G943" sqref="G943"/>
    </sheetView>
  </sheetViews>
  <sheetFormatPr defaultColWidth="9" defaultRowHeight="14.25" outlineLevelCol="7"/>
  <cols>
    <col min="1" max="1" width="9" style="12" hidden="1" customWidth="1"/>
    <col min="2" max="2" width="11.125" style="12" customWidth="1"/>
    <col min="3" max="3" width="23.375" style="12" customWidth="1"/>
    <col min="4" max="4" width="18.25" style="12" customWidth="1"/>
    <col min="5" max="5" width="18.875" style="12" customWidth="1"/>
    <col min="6" max="6" width="65.75" style="12" customWidth="1"/>
    <col min="7" max="7" width="9" style="12"/>
    <col min="8" max="8" width="17.5" style="13" customWidth="1"/>
    <col min="9" max="16384" width="9" style="12"/>
  </cols>
  <sheetData>
    <row r="1" ht="49" customHeight="1" spans="2:8">
      <c r="B1" s="20" t="s">
        <v>668</v>
      </c>
      <c r="C1" s="20"/>
      <c r="D1" s="20"/>
      <c r="E1" s="20"/>
      <c r="F1" s="20"/>
      <c r="G1" s="20"/>
      <c r="H1" s="20"/>
    </row>
    <row r="2" spans="1:8">
      <c r="A2" s="3" t="s">
        <v>1</v>
      </c>
      <c r="B2" s="3" t="s">
        <v>1</v>
      </c>
      <c r="C2" s="3" t="s">
        <v>2</v>
      </c>
      <c r="D2" s="3" t="s">
        <v>3</v>
      </c>
      <c r="E2" s="3" t="s">
        <v>4</v>
      </c>
      <c r="F2" s="7" t="s">
        <v>5</v>
      </c>
      <c r="G2" s="3" t="s">
        <v>6</v>
      </c>
      <c r="H2" s="3" t="s">
        <v>7</v>
      </c>
    </row>
    <row r="3" s="12" customFormat="1" ht="32" customHeight="1" spans="1:8">
      <c r="A3" s="4">
        <v>1</v>
      </c>
      <c r="B3" s="4">
        <f>IF(A3&lt;&gt;"",1,"")</f>
        <v>1</v>
      </c>
      <c r="C3" s="4" t="s">
        <v>669</v>
      </c>
      <c r="D3" s="4"/>
      <c r="E3" s="4" t="s">
        <v>335</v>
      </c>
      <c r="F3" s="8" t="s">
        <v>670</v>
      </c>
      <c r="G3" s="4"/>
      <c r="H3" s="4" t="s">
        <v>165</v>
      </c>
    </row>
    <row r="4" s="12" customFormat="1" ht="32" customHeight="1" spans="1:8">
      <c r="A4" s="4"/>
      <c r="B4" s="4" t="str">
        <f>IF(A4&lt;&gt;"",MAX($B$3:B3)+1,"")</f>
        <v/>
      </c>
      <c r="C4" s="4"/>
      <c r="D4" s="4"/>
      <c r="E4" s="4"/>
      <c r="F4" s="8" t="s">
        <v>671</v>
      </c>
      <c r="G4" s="4"/>
      <c r="H4" s="4" t="s">
        <v>165</v>
      </c>
    </row>
    <row r="5" s="12" customFormat="1" ht="32" customHeight="1" spans="1:8">
      <c r="A5" s="4"/>
      <c r="B5" s="4" t="str">
        <f>IF(A5&lt;&gt;"",MAX($B$3:B4)+1,"")</f>
        <v/>
      </c>
      <c r="C5" s="4"/>
      <c r="D5" s="4"/>
      <c r="E5" s="4"/>
      <c r="F5" s="8" t="s">
        <v>672</v>
      </c>
      <c r="G5" s="4"/>
      <c r="H5" s="4" t="s">
        <v>165</v>
      </c>
    </row>
    <row r="6" s="12" customFormat="1" ht="32" customHeight="1" spans="1:8">
      <c r="A6" s="4">
        <v>2</v>
      </c>
      <c r="B6" s="4">
        <f>IF(A6&lt;&gt;"",MAX($B$3:B5)+1,"")</f>
        <v>2</v>
      </c>
      <c r="C6" s="4" t="s">
        <v>669</v>
      </c>
      <c r="D6" s="4"/>
      <c r="E6" s="4" t="s">
        <v>338</v>
      </c>
      <c r="F6" s="8" t="s">
        <v>670</v>
      </c>
      <c r="G6" s="4"/>
      <c r="H6" s="4" t="s">
        <v>165</v>
      </c>
    </row>
    <row r="7" s="12" customFormat="1" ht="32" customHeight="1" spans="1:8">
      <c r="A7" s="4"/>
      <c r="B7" s="4" t="str">
        <f>IF(A7&lt;&gt;"",MAX($B$3:B6)+1,"")</f>
        <v/>
      </c>
      <c r="C7" s="4"/>
      <c r="D7" s="4"/>
      <c r="E7" s="4"/>
      <c r="F7" s="8" t="s">
        <v>673</v>
      </c>
      <c r="G7" s="4"/>
      <c r="H7" s="4" t="s">
        <v>165</v>
      </c>
    </row>
    <row r="8" s="12" customFormat="1" ht="32" customHeight="1" spans="1:8">
      <c r="A8" s="4"/>
      <c r="B8" s="4" t="str">
        <f>IF(A8&lt;&gt;"",MAX($B$3:B7)+1,"")</f>
        <v/>
      </c>
      <c r="C8" s="4"/>
      <c r="D8" s="4"/>
      <c r="E8" s="4"/>
      <c r="F8" s="8" t="s">
        <v>672</v>
      </c>
      <c r="G8" s="4"/>
      <c r="H8" s="4" t="s">
        <v>165</v>
      </c>
    </row>
    <row r="9" s="12" customFormat="1" ht="32" customHeight="1" spans="1:8">
      <c r="A9" s="4">
        <v>3</v>
      </c>
      <c r="B9" s="4">
        <f>IF(A9&lt;&gt;"",MAX($B$3:B8)+1,"")</f>
        <v>3</v>
      </c>
      <c r="C9" s="4" t="s">
        <v>674</v>
      </c>
      <c r="D9" s="4"/>
      <c r="E9" s="4" t="s">
        <v>335</v>
      </c>
      <c r="F9" s="8" t="s">
        <v>670</v>
      </c>
      <c r="G9" s="4"/>
      <c r="H9" s="4" t="s">
        <v>165</v>
      </c>
    </row>
    <row r="10" s="12" customFormat="1" ht="32" customHeight="1" spans="1:8">
      <c r="A10" s="4"/>
      <c r="B10" s="4" t="str">
        <f>IF(A10&lt;&gt;"",MAX($B$3:B9)+1,"")</f>
        <v/>
      </c>
      <c r="C10" s="4"/>
      <c r="D10" s="4"/>
      <c r="E10" s="4"/>
      <c r="F10" s="8" t="s">
        <v>671</v>
      </c>
      <c r="G10" s="4"/>
      <c r="H10" s="4" t="s">
        <v>165</v>
      </c>
    </row>
    <row r="11" s="12" customFormat="1" ht="32" customHeight="1" spans="1:8">
      <c r="A11" s="4"/>
      <c r="B11" s="4" t="str">
        <f>IF(A11&lt;&gt;"",MAX($B$3:B10)+1,"")</f>
        <v/>
      </c>
      <c r="C11" s="4"/>
      <c r="D11" s="4"/>
      <c r="E11" s="4"/>
      <c r="F11" s="8" t="s">
        <v>672</v>
      </c>
      <c r="G11" s="4"/>
      <c r="H11" s="4" t="s">
        <v>165</v>
      </c>
    </row>
    <row r="12" s="12" customFormat="1" ht="32" customHeight="1" spans="1:8">
      <c r="A12" s="4">
        <v>4</v>
      </c>
      <c r="B12" s="4">
        <f>IF(A12&lt;&gt;"",MAX($B$3:B11)+1,"")</f>
        <v>4</v>
      </c>
      <c r="C12" s="4" t="s">
        <v>674</v>
      </c>
      <c r="D12" s="4"/>
      <c r="E12" s="4" t="s">
        <v>338</v>
      </c>
      <c r="F12" s="8" t="s">
        <v>670</v>
      </c>
      <c r="G12" s="4"/>
      <c r="H12" s="4" t="s">
        <v>165</v>
      </c>
    </row>
    <row r="13" s="12" customFormat="1" ht="32" customHeight="1" spans="1:8">
      <c r="A13" s="4"/>
      <c r="B13" s="4" t="str">
        <f>IF(A13&lt;&gt;"",MAX($B$3:B12)+1,"")</f>
        <v/>
      </c>
      <c r="C13" s="4"/>
      <c r="D13" s="4"/>
      <c r="E13" s="4"/>
      <c r="F13" s="8" t="s">
        <v>675</v>
      </c>
      <c r="G13" s="4"/>
      <c r="H13" s="4" t="s">
        <v>165</v>
      </c>
    </row>
    <row r="14" s="12" customFormat="1" ht="32" customHeight="1" spans="1:8">
      <c r="A14" s="4"/>
      <c r="B14" s="4" t="str">
        <f>IF(A14&lt;&gt;"",MAX($B$3:B13)+1,"")</f>
        <v/>
      </c>
      <c r="C14" s="4"/>
      <c r="D14" s="4"/>
      <c r="E14" s="4"/>
      <c r="F14" s="8" t="s">
        <v>672</v>
      </c>
      <c r="G14" s="4"/>
      <c r="H14" s="4" t="s">
        <v>165</v>
      </c>
    </row>
    <row r="15" s="12" customFormat="1" ht="32" customHeight="1" spans="1:8">
      <c r="A15" s="4">
        <v>5</v>
      </c>
      <c r="B15" s="4">
        <f>IF(A15&lt;&gt;"",MAX($B$3:B14)+1,"")</f>
        <v>5</v>
      </c>
      <c r="C15" s="4" t="s">
        <v>676</v>
      </c>
      <c r="D15" s="4"/>
      <c r="E15" s="4" t="s">
        <v>335</v>
      </c>
      <c r="F15" s="8" t="s">
        <v>670</v>
      </c>
      <c r="G15" s="4"/>
      <c r="H15" s="4" t="s">
        <v>165</v>
      </c>
    </row>
    <row r="16" s="12" customFormat="1" ht="32" customHeight="1" spans="1:8">
      <c r="A16" s="4"/>
      <c r="B16" s="4" t="str">
        <f>IF(A16&lt;&gt;"",MAX($B$3:B15)+1,"")</f>
        <v/>
      </c>
      <c r="C16" s="4"/>
      <c r="D16" s="4"/>
      <c r="E16" s="4"/>
      <c r="F16" s="8" t="s">
        <v>671</v>
      </c>
      <c r="G16" s="4"/>
      <c r="H16" s="4" t="s">
        <v>165</v>
      </c>
    </row>
    <row r="17" s="12" customFormat="1" ht="32" customHeight="1" spans="1:8">
      <c r="A17" s="4"/>
      <c r="B17" s="4" t="str">
        <f>IF(A17&lt;&gt;"",MAX($B$3:B16)+1,"")</f>
        <v/>
      </c>
      <c r="C17" s="4"/>
      <c r="D17" s="4"/>
      <c r="E17" s="4"/>
      <c r="F17" s="8" t="s">
        <v>672</v>
      </c>
      <c r="G17" s="4"/>
      <c r="H17" s="4" t="s">
        <v>165</v>
      </c>
    </row>
    <row r="18" s="12" customFormat="1" ht="32" customHeight="1" spans="1:8">
      <c r="A18" s="4">
        <v>6</v>
      </c>
      <c r="B18" s="4">
        <f>IF(A18&lt;&gt;"",MAX($B$3:B17)+1,"")</f>
        <v>6</v>
      </c>
      <c r="C18" s="4" t="s">
        <v>676</v>
      </c>
      <c r="D18" s="4"/>
      <c r="E18" s="4" t="s">
        <v>338</v>
      </c>
      <c r="F18" s="8" t="s">
        <v>670</v>
      </c>
      <c r="G18" s="16"/>
      <c r="H18" s="16" t="s">
        <v>165</v>
      </c>
    </row>
    <row r="19" s="12" customFormat="1" ht="32" customHeight="1" spans="1:8">
      <c r="A19" s="4"/>
      <c r="B19" s="4" t="str">
        <f>IF(A19&lt;&gt;"",MAX($B$3:B18)+1,"")</f>
        <v/>
      </c>
      <c r="C19" s="4"/>
      <c r="D19" s="4"/>
      <c r="E19" s="4"/>
      <c r="F19" s="8" t="s">
        <v>677</v>
      </c>
      <c r="G19" s="16"/>
      <c r="H19" s="16" t="s">
        <v>165</v>
      </c>
    </row>
    <row r="20" s="12" customFormat="1" ht="32" customHeight="1" spans="1:8">
      <c r="A20" s="4"/>
      <c r="B20" s="4" t="str">
        <f>IF(A20&lt;&gt;"",MAX($B$3:B19)+1,"")</f>
        <v/>
      </c>
      <c r="C20" s="4"/>
      <c r="D20" s="4"/>
      <c r="E20" s="4"/>
      <c r="F20" s="8" t="s">
        <v>672</v>
      </c>
      <c r="G20" s="16"/>
      <c r="H20" s="16" t="s">
        <v>165</v>
      </c>
    </row>
    <row r="21" ht="32" customHeight="1" spans="1:8">
      <c r="A21" s="4">
        <v>7</v>
      </c>
      <c r="B21" s="4">
        <f>IF(A21&lt;&gt;"",MAX($B$3:B20)+1,"")</f>
        <v>7</v>
      </c>
      <c r="C21" s="4" t="s">
        <v>678</v>
      </c>
      <c r="D21" s="21"/>
      <c r="E21" s="21"/>
      <c r="F21" s="22" t="s">
        <v>679</v>
      </c>
      <c r="G21" s="4" t="s">
        <v>13</v>
      </c>
      <c r="H21" s="4" t="s">
        <v>680</v>
      </c>
    </row>
    <row r="22" ht="32" customHeight="1" spans="1:8">
      <c r="A22" s="4">
        <v>8</v>
      </c>
      <c r="B22" s="4">
        <f>IF(A22&lt;&gt;"",MAX($B$3:B21)+1,"")</f>
        <v>8</v>
      </c>
      <c r="C22" s="4" t="s">
        <v>681</v>
      </c>
      <c r="D22" s="21"/>
      <c r="E22" s="21"/>
      <c r="F22" s="22" t="s">
        <v>682</v>
      </c>
      <c r="G22" s="4" t="s">
        <v>13</v>
      </c>
      <c r="H22" s="4" t="s">
        <v>680</v>
      </c>
    </row>
    <row r="23" s="12" customFormat="1" ht="42" customHeight="1" spans="1:8">
      <c r="A23" s="4">
        <v>9</v>
      </c>
      <c r="B23" s="4">
        <f>IF(A23&lt;&gt;"",MAX($B$3:B22)+1,"")</f>
        <v>9</v>
      </c>
      <c r="C23" s="4" t="s">
        <v>683</v>
      </c>
      <c r="D23" s="4"/>
      <c r="E23" s="4"/>
      <c r="F23" s="8" t="s">
        <v>684</v>
      </c>
      <c r="G23" s="4"/>
      <c r="H23" s="4" t="s">
        <v>17</v>
      </c>
    </row>
    <row r="24" s="12" customFormat="1" ht="42" customHeight="1" spans="1:8">
      <c r="A24" s="4">
        <v>10</v>
      </c>
      <c r="B24" s="4">
        <f>IF(A24&lt;&gt;"",MAX($B$3:B23)+1,"")</f>
        <v>10</v>
      </c>
      <c r="C24" s="4" t="s">
        <v>685</v>
      </c>
      <c r="D24" s="4" t="s">
        <v>686</v>
      </c>
      <c r="E24" s="4"/>
      <c r="F24" s="8" t="s">
        <v>687</v>
      </c>
      <c r="G24" s="4"/>
      <c r="H24" s="4" t="s">
        <v>22</v>
      </c>
    </row>
    <row r="25" s="12" customFormat="1" ht="32" customHeight="1" spans="1:8">
      <c r="A25" s="4">
        <v>11</v>
      </c>
      <c r="B25" s="4">
        <f>IF(A25&lt;&gt;"",MAX($B$3:B24)+1,"")</f>
        <v>11</v>
      </c>
      <c r="C25" s="4" t="s">
        <v>685</v>
      </c>
      <c r="D25" s="4" t="s">
        <v>688</v>
      </c>
      <c r="E25" s="4"/>
      <c r="F25" s="8" t="s">
        <v>689</v>
      </c>
      <c r="G25" s="4"/>
      <c r="H25" s="4" t="s">
        <v>22</v>
      </c>
    </row>
    <row r="26" s="12" customFormat="1" ht="32" customHeight="1" spans="1:8">
      <c r="A26" s="4"/>
      <c r="B26" s="4" t="str">
        <f>IF(A26&lt;&gt;"",MAX($B$3:B25)+1,"")</f>
        <v/>
      </c>
      <c r="C26" s="4"/>
      <c r="D26" s="4"/>
      <c r="E26" s="4"/>
      <c r="F26" s="8" t="s">
        <v>690</v>
      </c>
      <c r="G26" s="4"/>
      <c r="H26" s="4" t="s">
        <v>22</v>
      </c>
    </row>
    <row r="27" s="12" customFormat="1" ht="32" customHeight="1" spans="1:8">
      <c r="A27" s="4">
        <v>12</v>
      </c>
      <c r="B27" s="4">
        <f>IF(A27&lt;&gt;"",MAX($B$3:B26)+1,"")</f>
        <v>12</v>
      </c>
      <c r="C27" s="4" t="s">
        <v>691</v>
      </c>
      <c r="D27" s="4" t="s">
        <v>692</v>
      </c>
      <c r="E27" s="4"/>
      <c r="F27" s="8" t="s">
        <v>693</v>
      </c>
      <c r="G27" s="4"/>
      <c r="H27" s="4" t="s">
        <v>22</v>
      </c>
    </row>
    <row r="28" s="12" customFormat="1" ht="32" customHeight="1" spans="1:8">
      <c r="A28" s="4">
        <v>13</v>
      </c>
      <c r="B28" s="4">
        <f>IF(A28&lt;&gt;"",MAX($B$3:B27)+1,"")</f>
        <v>13</v>
      </c>
      <c r="C28" s="4" t="s">
        <v>691</v>
      </c>
      <c r="D28" s="4" t="s">
        <v>694</v>
      </c>
      <c r="E28" s="4"/>
      <c r="F28" s="8" t="s">
        <v>695</v>
      </c>
      <c r="G28" s="16"/>
      <c r="H28" s="16" t="s">
        <v>22</v>
      </c>
    </row>
    <row r="29" s="12" customFormat="1" ht="32" customHeight="1" spans="1:8">
      <c r="A29" s="4">
        <v>14</v>
      </c>
      <c r="B29" s="4">
        <f>IF(A29&lt;&gt;"",MAX($B$3:B28)+1,"")</f>
        <v>14</v>
      </c>
      <c r="C29" s="4" t="s">
        <v>691</v>
      </c>
      <c r="D29" s="4" t="s">
        <v>696</v>
      </c>
      <c r="E29" s="4"/>
      <c r="F29" s="8" t="s">
        <v>695</v>
      </c>
      <c r="G29" s="16"/>
      <c r="H29" s="16" t="s">
        <v>22</v>
      </c>
    </row>
    <row r="30" s="12" customFormat="1" ht="32" customHeight="1" spans="1:8">
      <c r="A30" s="4">
        <v>15</v>
      </c>
      <c r="B30" s="4">
        <f>IF(A30&lt;&gt;"",MAX($B$3:B29)+1,"")</f>
        <v>15</v>
      </c>
      <c r="C30" s="4" t="s">
        <v>697</v>
      </c>
      <c r="D30" s="4" t="s">
        <v>698</v>
      </c>
      <c r="E30" s="4"/>
      <c r="F30" s="8" t="s">
        <v>699</v>
      </c>
      <c r="G30" s="16"/>
      <c r="H30" s="16" t="s">
        <v>22</v>
      </c>
    </row>
    <row r="31" s="12" customFormat="1" ht="32" customHeight="1" spans="1:8">
      <c r="A31" s="4">
        <v>16</v>
      </c>
      <c r="B31" s="4">
        <f>IF(A31&lt;&gt;"",MAX($B$3:B30)+1,"")</f>
        <v>16</v>
      </c>
      <c r="C31" s="4" t="s">
        <v>697</v>
      </c>
      <c r="D31" s="4" t="s">
        <v>700</v>
      </c>
      <c r="E31" s="4"/>
      <c r="F31" s="8" t="s">
        <v>699</v>
      </c>
      <c r="G31" s="16"/>
      <c r="H31" s="16" t="s">
        <v>22</v>
      </c>
    </row>
    <row r="32" s="12" customFormat="1" ht="32" customHeight="1" spans="1:8">
      <c r="A32" s="4">
        <v>17</v>
      </c>
      <c r="B32" s="4">
        <f>IF(A32&lt;&gt;"",MAX($B$3:B31)+1,"")</f>
        <v>17</v>
      </c>
      <c r="C32" s="4" t="s">
        <v>697</v>
      </c>
      <c r="D32" s="4" t="s">
        <v>701</v>
      </c>
      <c r="E32" s="4"/>
      <c r="F32" s="8" t="s">
        <v>699</v>
      </c>
      <c r="G32" s="16"/>
      <c r="H32" s="16" t="s">
        <v>22</v>
      </c>
    </row>
    <row r="33" s="12" customFormat="1" ht="32" customHeight="1" spans="1:8">
      <c r="A33" s="4">
        <v>18</v>
      </c>
      <c r="B33" s="4">
        <f>IF(A33&lt;&gt;"",MAX($B$3:B32)+1,"")</f>
        <v>18</v>
      </c>
      <c r="C33" s="4" t="s">
        <v>702</v>
      </c>
      <c r="D33" s="4" t="s">
        <v>703</v>
      </c>
      <c r="E33" s="4"/>
      <c r="F33" s="8" t="s">
        <v>699</v>
      </c>
      <c r="G33" s="16"/>
      <c r="H33" s="16" t="s">
        <v>22</v>
      </c>
    </row>
    <row r="34" s="12" customFormat="1" ht="32" customHeight="1" spans="1:8">
      <c r="A34" s="4">
        <v>19</v>
      </c>
      <c r="B34" s="4">
        <f>IF(A34&lt;&gt;"",MAX($B$3:B33)+1,"")</f>
        <v>19</v>
      </c>
      <c r="C34" s="4" t="s">
        <v>702</v>
      </c>
      <c r="D34" s="4" t="s">
        <v>704</v>
      </c>
      <c r="E34" s="4"/>
      <c r="F34" s="8" t="s">
        <v>699</v>
      </c>
      <c r="G34" s="16"/>
      <c r="H34" s="16" t="s">
        <v>22</v>
      </c>
    </row>
    <row r="35" s="12" customFormat="1" ht="32" customHeight="1" spans="1:8">
      <c r="A35" s="4">
        <v>20</v>
      </c>
      <c r="B35" s="4">
        <f>IF(A35&lt;&gt;"",MAX($B$3:B34)+1,"")</f>
        <v>20</v>
      </c>
      <c r="C35" s="4" t="s">
        <v>702</v>
      </c>
      <c r="D35" s="4" t="s">
        <v>705</v>
      </c>
      <c r="E35" s="4"/>
      <c r="F35" s="8" t="s">
        <v>699</v>
      </c>
      <c r="G35" s="16"/>
      <c r="H35" s="16" t="s">
        <v>22</v>
      </c>
    </row>
    <row r="36" s="12" customFormat="1" ht="32" customHeight="1" spans="1:8">
      <c r="A36" s="4">
        <v>21</v>
      </c>
      <c r="B36" s="4">
        <f>IF(A36&lt;&gt;"",MAX($B$3:B35)+1,"")</f>
        <v>21</v>
      </c>
      <c r="C36" s="4" t="s">
        <v>702</v>
      </c>
      <c r="D36" s="4" t="s">
        <v>706</v>
      </c>
      <c r="E36" s="4"/>
      <c r="F36" s="8" t="s">
        <v>699</v>
      </c>
      <c r="G36" s="16"/>
      <c r="H36" s="16" t="s">
        <v>22</v>
      </c>
    </row>
    <row r="37" s="12" customFormat="1" ht="32" customHeight="1" spans="1:8">
      <c r="A37" s="4">
        <v>22</v>
      </c>
      <c r="B37" s="4">
        <f>IF(A37&lt;&gt;"",MAX($B$3:B36)+1,"")</f>
        <v>22</v>
      </c>
      <c r="C37" s="4" t="s">
        <v>707</v>
      </c>
      <c r="D37" s="4" t="s">
        <v>708</v>
      </c>
      <c r="E37" s="4"/>
      <c r="F37" s="8" t="s">
        <v>709</v>
      </c>
      <c r="G37" s="16"/>
      <c r="H37" s="16" t="s">
        <v>22</v>
      </c>
    </row>
    <row r="38" s="12" customFormat="1" ht="32" customHeight="1" spans="1:8">
      <c r="A38" s="4">
        <v>23</v>
      </c>
      <c r="B38" s="4">
        <f>IF(A38&lt;&gt;"",MAX($B$3:B37)+1,"")</f>
        <v>23</v>
      </c>
      <c r="C38" s="4" t="s">
        <v>707</v>
      </c>
      <c r="D38" s="4" t="s">
        <v>710</v>
      </c>
      <c r="E38" s="4"/>
      <c r="F38" s="8" t="s">
        <v>709</v>
      </c>
      <c r="G38" s="16"/>
      <c r="H38" s="16" t="s">
        <v>22</v>
      </c>
    </row>
    <row r="39" s="12" customFormat="1" ht="32" customHeight="1" spans="1:8">
      <c r="A39" s="4">
        <v>24</v>
      </c>
      <c r="B39" s="4">
        <f>IF(A39&lt;&gt;"",MAX($B$3:B38)+1,"")</f>
        <v>24</v>
      </c>
      <c r="C39" s="4" t="s">
        <v>707</v>
      </c>
      <c r="D39" s="4" t="s">
        <v>711</v>
      </c>
      <c r="E39" s="4"/>
      <c r="F39" s="8" t="s">
        <v>709</v>
      </c>
      <c r="G39" s="16"/>
      <c r="H39" s="16" t="s">
        <v>22</v>
      </c>
    </row>
    <row r="40" s="12" customFormat="1" ht="32" customHeight="1" spans="1:8">
      <c r="A40" s="4">
        <v>25</v>
      </c>
      <c r="B40" s="4">
        <f>IF(A40&lt;&gt;"",MAX($B$3:B39)+1,"")</f>
        <v>25</v>
      </c>
      <c r="C40" s="4" t="s">
        <v>707</v>
      </c>
      <c r="D40" s="4" t="s">
        <v>712</v>
      </c>
      <c r="E40" s="4"/>
      <c r="F40" s="8" t="s">
        <v>709</v>
      </c>
      <c r="G40" s="16"/>
      <c r="H40" s="16" t="s">
        <v>22</v>
      </c>
    </row>
    <row r="41" s="12" customFormat="1" ht="32" customHeight="1" spans="1:8">
      <c r="A41" s="4">
        <v>26</v>
      </c>
      <c r="B41" s="4">
        <f>IF(A41&lt;&gt;"",MAX($B$3:B40)+1,"")</f>
        <v>26</v>
      </c>
      <c r="C41" s="4" t="s">
        <v>707</v>
      </c>
      <c r="D41" s="4" t="s">
        <v>713</v>
      </c>
      <c r="E41" s="4"/>
      <c r="F41" s="8" t="s">
        <v>709</v>
      </c>
      <c r="G41" s="16"/>
      <c r="H41" s="16" t="s">
        <v>22</v>
      </c>
    </row>
    <row r="42" s="12" customFormat="1" ht="32" customHeight="1" spans="1:8">
      <c r="A42" s="4">
        <v>27</v>
      </c>
      <c r="B42" s="4">
        <f>IF(A42&lt;&gt;"",MAX($B$3:B41)+1,"")</f>
        <v>27</v>
      </c>
      <c r="C42" s="4" t="s">
        <v>707</v>
      </c>
      <c r="D42" s="4" t="s">
        <v>714</v>
      </c>
      <c r="E42" s="4"/>
      <c r="F42" s="8" t="s">
        <v>709</v>
      </c>
      <c r="G42" s="16"/>
      <c r="H42" s="16" t="s">
        <v>22</v>
      </c>
    </row>
    <row r="43" s="12" customFormat="1" ht="32" customHeight="1" spans="1:8">
      <c r="A43" s="4">
        <v>28</v>
      </c>
      <c r="B43" s="4">
        <f>IF(A43&lt;&gt;"",MAX($B$3:B42)+1,"")</f>
        <v>28</v>
      </c>
      <c r="C43" s="4" t="s">
        <v>707</v>
      </c>
      <c r="D43" s="4" t="s">
        <v>715</v>
      </c>
      <c r="E43" s="4"/>
      <c r="F43" s="8" t="s">
        <v>709</v>
      </c>
      <c r="G43" s="16"/>
      <c r="H43" s="16" t="s">
        <v>22</v>
      </c>
    </row>
    <row r="44" s="12" customFormat="1" ht="32" customHeight="1" spans="1:8">
      <c r="A44" s="4">
        <v>29</v>
      </c>
      <c r="B44" s="4">
        <f>IF(A44&lt;&gt;"",MAX($B$3:B43)+1,"")</f>
        <v>29</v>
      </c>
      <c r="C44" s="4" t="s">
        <v>707</v>
      </c>
      <c r="D44" s="4" t="s">
        <v>716</v>
      </c>
      <c r="E44" s="4"/>
      <c r="F44" s="8" t="s">
        <v>709</v>
      </c>
      <c r="G44" s="4"/>
      <c r="H44" s="4" t="s">
        <v>22</v>
      </c>
    </row>
    <row r="45" s="12" customFormat="1" ht="32" customHeight="1" spans="1:8">
      <c r="A45" s="4">
        <v>30</v>
      </c>
      <c r="B45" s="4">
        <f>IF(A45&lt;&gt;"",MAX($B$3:B44)+1,"")</f>
        <v>30</v>
      </c>
      <c r="C45" s="4" t="s">
        <v>707</v>
      </c>
      <c r="D45" s="4" t="s">
        <v>717</v>
      </c>
      <c r="E45" s="4"/>
      <c r="F45" s="8" t="s">
        <v>709</v>
      </c>
      <c r="G45" s="4"/>
      <c r="H45" s="4" t="s">
        <v>22</v>
      </c>
    </row>
    <row r="46" s="12" customFormat="1" ht="32" customHeight="1" spans="1:8">
      <c r="A46" s="4">
        <v>31</v>
      </c>
      <c r="B46" s="4">
        <f>IF(A46&lt;&gt;"",MAX($B$3:B45)+1,"")</f>
        <v>31</v>
      </c>
      <c r="C46" s="4" t="s">
        <v>718</v>
      </c>
      <c r="D46" s="4" t="s">
        <v>719</v>
      </c>
      <c r="E46" s="4"/>
      <c r="F46" s="8" t="s">
        <v>720</v>
      </c>
      <c r="G46" s="4"/>
      <c r="H46" s="4" t="s">
        <v>22</v>
      </c>
    </row>
    <row r="47" s="12" customFormat="1" ht="32" customHeight="1" spans="1:8">
      <c r="A47" s="4">
        <v>32</v>
      </c>
      <c r="B47" s="4">
        <f>IF(A47&lt;&gt;"",MAX($B$3:B46)+1,"")</f>
        <v>32</v>
      </c>
      <c r="C47" s="4" t="s">
        <v>718</v>
      </c>
      <c r="D47" s="4" t="s">
        <v>721</v>
      </c>
      <c r="E47" s="4"/>
      <c r="F47" s="8" t="s">
        <v>720</v>
      </c>
      <c r="G47" s="4"/>
      <c r="H47" s="4" t="s">
        <v>22</v>
      </c>
    </row>
    <row r="48" s="12" customFormat="1" ht="32" customHeight="1" spans="1:8">
      <c r="A48" s="4">
        <v>33</v>
      </c>
      <c r="B48" s="4">
        <f>IF(A48&lt;&gt;"",MAX($B$3:B47)+1,"")</f>
        <v>33</v>
      </c>
      <c r="C48" s="4" t="s">
        <v>718</v>
      </c>
      <c r="D48" s="4" t="s">
        <v>722</v>
      </c>
      <c r="E48" s="4"/>
      <c r="F48" s="8" t="s">
        <v>723</v>
      </c>
      <c r="G48" s="4"/>
      <c r="H48" s="4" t="s">
        <v>22</v>
      </c>
    </row>
    <row r="49" s="12" customFormat="1" ht="32" customHeight="1" spans="1:8">
      <c r="A49" s="4">
        <v>34</v>
      </c>
      <c r="B49" s="4">
        <f>IF(A49&lt;&gt;"",MAX($B$3:B48)+1,"")</f>
        <v>34</v>
      </c>
      <c r="C49" s="4" t="s">
        <v>718</v>
      </c>
      <c r="D49" s="4" t="s">
        <v>724</v>
      </c>
      <c r="E49" s="4"/>
      <c r="F49" s="8" t="s">
        <v>723</v>
      </c>
      <c r="G49" s="4"/>
      <c r="H49" s="4" t="s">
        <v>22</v>
      </c>
    </row>
    <row r="50" s="12" customFormat="1" ht="32" customHeight="1" spans="1:8">
      <c r="A50" s="4">
        <v>35</v>
      </c>
      <c r="B50" s="4">
        <f>IF(A50&lt;&gt;"",MAX($B$3:B49)+1,"")</f>
        <v>35</v>
      </c>
      <c r="C50" s="4" t="s">
        <v>718</v>
      </c>
      <c r="D50" s="4" t="s">
        <v>725</v>
      </c>
      <c r="E50" s="4"/>
      <c r="F50" s="8" t="s">
        <v>723</v>
      </c>
      <c r="G50" s="4"/>
      <c r="H50" s="4" t="s">
        <v>22</v>
      </c>
    </row>
    <row r="51" s="12" customFormat="1" ht="32" customHeight="1" spans="1:8">
      <c r="A51" s="4">
        <v>36</v>
      </c>
      <c r="B51" s="4">
        <f>IF(A51&lt;&gt;"",MAX($B$3:B50)+1,"")</f>
        <v>36</v>
      </c>
      <c r="C51" s="4" t="s">
        <v>718</v>
      </c>
      <c r="D51" s="4" t="s">
        <v>726</v>
      </c>
      <c r="E51" s="4"/>
      <c r="F51" s="8" t="s">
        <v>723</v>
      </c>
      <c r="G51" s="4"/>
      <c r="H51" s="4" t="s">
        <v>22</v>
      </c>
    </row>
    <row r="52" s="12" customFormat="1" ht="32" customHeight="1" spans="1:8">
      <c r="A52" s="4">
        <v>37</v>
      </c>
      <c r="B52" s="4">
        <f>IF(A52&lt;&gt;"",MAX($B$3:B51)+1,"")</f>
        <v>37</v>
      </c>
      <c r="C52" s="4" t="s">
        <v>718</v>
      </c>
      <c r="D52" s="4" t="s">
        <v>727</v>
      </c>
      <c r="E52" s="4"/>
      <c r="F52" s="8" t="s">
        <v>723</v>
      </c>
      <c r="G52" s="4"/>
      <c r="H52" s="4" t="s">
        <v>22</v>
      </c>
    </row>
    <row r="53" s="12" customFormat="1" ht="32" customHeight="1" spans="1:8">
      <c r="A53" s="4">
        <v>38</v>
      </c>
      <c r="B53" s="4">
        <f>IF(A53&lt;&gt;"",MAX($B$3:B52)+1,"")</f>
        <v>38</v>
      </c>
      <c r="C53" s="4" t="s">
        <v>718</v>
      </c>
      <c r="D53" s="4" t="s">
        <v>728</v>
      </c>
      <c r="E53" s="4"/>
      <c r="F53" s="8" t="s">
        <v>723</v>
      </c>
      <c r="G53" s="4"/>
      <c r="H53" s="4" t="s">
        <v>22</v>
      </c>
    </row>
    <row r="54" s="12" customFormat="1" ht="32" customHeight="1" spans="1:8">
      <c r="A54" s="4">
        <v>39</v>
      </c>
      <c r="B54" s="4">
        <f>IF(A54&lt;&gt;"",MAX($B$3:B53)+1,"")</f>
        <v>39</v>
      </c>
      <c r="C54" s="4" t="s">
        <v>718</v>
      </c>
      <c r="D54" s="4" t="s">
        <v>729</v>
      </c>
      <c r="E54" s="4"/>
      <c r="F54" s="8" t="s">
        <v>723</v>
      </c>
      <c r="G54" s="4"/>
      <c r="H54" s="4" t="s">
        <v>22</v>
      </c>
    </row>
    <row r="55" s="12" customFormat="1" ht="32" customHeight="1" spans="1:8">
      <c r="A55" s="4">
        <v>40</v>
      </c>
      <c r="B55" s="4">
        <f>IF(A55&lt;&gt;"",MAX($B$3:B54)+1,"")</f>
        <v>40</v>
      </c>
      <c r="C55" s="4" t="s">
        <v>718</v>
      </c>
      <c r="D55" s="4" t="s">
        <v>730</v>
      </c>
      <c r="E55" s="4"/>
      <c r="F55" s="8" t="s">
        <v>723</v>
      </c>
      <c r="G55" s="4"/>
      <c r="H55" s="4" t="s">
        <v>22</v>
      </c>
    </row>
    <row r="56" s="12" customFormat="1" ht="32" customHeight="1" spans="1:8">
      <c r="A56" s="4">
        <v>41</v>
      </c>
      <c r="B56" s="4">
        <f>IF(A56&lt;&gt;"",MAX($B$3:B55)+1,"")</f>
        <v>41</v>
      </c>
      <c r="C56" s="4" t="s">
        <v>718</v>
      </c>
      <c r="D56" s="4" t="s">
        <v>731</v>
      </c>
      <c r="E56" s="4"/>
      <c r="F56" s="8" t="s">
        <v>723</v>
      </c>
      <c r="G56" s="4"/>
      <c r="H56" s="4" t="s">
        <v>22</v>
      </c>
    </row>
    <row r="57" s="12" customFormat="1" ht="32" customHeight="1" spans="1:8">
      <c r="A57" s="4">
        <v>42</v>
      </c>
      <c r="B57" s="4">
        <f>IF(A57&lt;&gt;"",MAX($B$3:B56)+1,"")</f>
        <v>42</v>
      </c>
      <c r="C57" s="4" t="s">
        <v>718</v>
      </c>
      <c r="D57" s="4" t="s">
        <v>732</v>
      </c>
      <c r="E57" s="4" t="s">
        <v>733</v>
      </c>
      <c r="F57" s="8" t="s">
        <v>723</v>
      </c>
      <c r="G57" s="4"/>
      <c r="H57" s="4" t="s">
        <v>22</v>
      </c>
    </row>
    <row r="58" s="12" customFormat="1" ht="32" customHeight="1" spans="1:8">
      <c r="A58" s="4">
        <v>43</v>
      </c>
      <c r="B58" s="4">
        <f>IF(A58&lt;&gt;"",MAX($B$3:B57)+1,"")</f>
        <v>43</v>
      </c>
      <c r="C58" s="4" t="s">
        <v>718</v>
      </c>
      <c r="D58" s="4" t="s">
        <v>732</v>
      </c>
      <c r="E58" s="4" t="s">
        <v>734</v>
      </c>
      <c r="F58" s="8" t="s">
        <v>723</v>
      </c>
      <c r="G58" s="4"/>
      <c r="H58" s="4" t="s">
        <v>22</v>
      </c>
    </row>
    <row r="59" s="12" customFormat="1" ht="32" customHeight="1" spans="1:8">
      <c r="A59" s="4">
        <v>44</v>
      </c>
      <c r="B59" s="4">
        <f>IF(A59&lt;&gt;"",MAX($B$3:B58)+1,"")</f>
        <v>44</v>
      </c>
      <c r="C59" s="4" t="s">
        <v>718</v>
      </c>
      <c r="D59" s="4" t="s">
        <v>732</v>
      </c>
      <c r="E59" s="4" t="s">
        <v>735</v>
      </c>
      <c r="F59" s="8" t="s">
        <v>723</v>
      </c>
      <c r="G59" s="4"/>
      <c r="H59" s="4" t="s">
        <v>22</v>
      </c>
    </row>
    <row r="60" s="12" customFormat="1" ht="32" customHeight="1" spans="1:8">
      <c r="A60" s="4">
        <v>45</v>
      </c>
      <c r="B60" s="4">
        <f>IF(A60&lt;&gt;"",MAX($B$3:B59)+1,"")</f>
        <v>45</v>
      </c>
      <c r="C60" s="4" t="s">
        <v>718</v>
      </c>
      <c r="D60" s="4" t="s">
        <v>736</v>
      </c>
      <c r="E60" s="4"/>
      <c r="F60" s="8" t="s">
        <v>723</v>
      </c>
      <c r="G60" s="4"/>
      <c r="H60" s="4" t="s">
        <v>22</v>
      </c>
    </row>
    <row r="61" s="12" customFormat="1" ht="32" customHeight="1" spans="1:8">
      <c r="A61" s="4">
        <v>46</v>
      </c>
      <c r="B61" s="4">
        <f>IF(A61&lt;&gt;"",MAX($B$3:B60)+1,"")</f>
        <v>46</v>
      </c>
      <c r="C61" s="4" t="s">
        <v>718</v>
      </c>
      <c r="D61" s="4" t="s">
        <v>737</v>
      </c>
      <c r="E61" s="4"/>
      <c r="F61" s="8" t="s">
        <v>723</v>
      </c>
      <c r="G61" s="4"/>
      <c r="H61" s="4" t="s">
        <v>22</v>
      </c>
    </row>
    <row r="62" s="12" customFormat="1" ht="32" customHeight="1" spans="1:8">
      <c r="A62" s="4">
        <v>47</v>
      </c>
      <c r="B62" s="4">
        <f>IF(A62&lt;&gt;"",MAX($B$3:B61)+1,"")</f>
        <v>47</v>
      </c>
      <c r="C62" s="4" t="s">
        <v>738</v>
      </c>
      <c r="D62" s="4" t="s">
        <v>739</v>
      </c>
      <c r="E62" s="4"/>
      <c r="F62" s="8" t="s">
        <v>740</v>
      </c>
      <c r="G62" s="4"/>
      <c r="H62" s="4" t="s">
        <v>22</v>
      </c>
    </row>
    <row r="63" s="12" customFormat="1" ht="32" customHeight="1" spans="1:8">
      <c r="A63" s="4"/>
      <c r="B63" s="4" t="str">
        <f>IF(A63&lt;&gt;"",MAX($B$3:B62)+1,"")</f>
        <v/>
      </c>
      <c r="C63" s="4"/>
      <c r="D63" s="4"/>
      <c r="E63" s="4"/>
      <c r="F63" s="8" t="s">
        <v>741</v>
      </c>
      <c r="G63" s="4"/>
      <c r="H63" s="4" t="s">
        <v>22</v>
      </c>
    </row>
    <row r="64" s="12" customFormat="1" ht="32" customHeight="1" spans="1:8">
      <c r="A64" s="4">
        <v>48</v>
      </c>
      <c r="B64" s="4">
        <f>IF(A64&lt;&gt;"",MAX($B$3:B63)+1,"")</f>
        <v>48</v>
      </c>
      <c r="C64" s="4" t="s">
        <v>738</v>
      </c>
      <c r="D64" s="4" t="s">
        <v>742</v>
      </c>
      <c r="E64" s="4"/>
      <c r="F64" s="8" t="s">
        <v>740</v>
      </c>
      <c r="G64" s="4"/>
      <c r="H64" s="4" t="s">
        <v>22</v>
      </c>
    </row>
    <row r="65" s="12" customFormat="1" ht="32" customHeight="1" spans="1:8">
      <c r="A65" s="4"/>
      <c r="B65" s="4" t="str">
        <f>IF(A65&lt;&gt;"",MAX($B$3:B64)+1,"")</f>
        <v/>
      </c>
      <c r="C65" s="4"/>
      <c r="D65" s="4"/>
      <c r="E65" s="4"/>
      <c r="F65" s="8" t="s">
        <v>741</v>
      </c>
      <c r="G65" s="4"/>
      <c r="H65" s="4" t="s">
        <v>22</v>
      </c>
    </row>
    <row r="66" s="12" customFormat="1" ht="32" customHeight="1" spans="1:8">
      <c r="A66" s="4">
        <v>49</v>
      </c>
      <c r="B66" s="4">
        <f>IF(A66&lt;&gt;"",MAX($B$3:B65)+1,"")</f>
        <v>49</v>
      </c>
      <c r="C66" s="4" t="s">
        <v>738</v>
      </c>
      <c r="D66" s="4" t="s">
        <v>743</v>
      </c>
      <c r="E66" s="4"/>
      <c r="F66" s="8" t="s">
        <v>740</v>
      </c>
      <c r="G66" s="4"/>
      <c r="H66" s="4" t="s">
        <v>22</v>
      </c>
    </row>
    <row r="67" s="12" customFormat="1" ht="32" customHeight="1" spans="1:8">
      <c r="A67" s="4"/>
      <c r="B67" s="4" t="str">
        <f>IF(A67&lt;&gt;"",MAX($B$3:B66)+1,"")</f>
        <v/>
      </c>
      <c r="C67" s="4"/>
      <c r="D67" s="4"/>
      <c r="E67" s="4"/>
      <c r="F67" s="8" t="s">
        <v>744</v>
      </c>
      <c r="G67" s="4"/>
      <c r="H67" s="4" t="s">
        <v>22</v>
      </c>
    </row>
    <row r="68" s="12" customFormat="1" ht="32" customHeight="1" spans="1:8">
      <c r="A68" s="4">
        <v>50</v>
      </c>
      <c r="B68" s="4">
        <f>IF(A68&lt;&gt;"",MAX($B$3:B67)+1,"")</f>
        <v>50</v>
      </c>
      <c r="C68" s="4" t="s">
        <v>738</v>
      </c>
      <c r="D68" s="4" t="s">
        <v>745</v>
      </c>
      <c r="E68" s="4"/>
      <c r="F68" s="8" t="s">
        <v>746</v>
      </c>
      <c r="G68" s="4"/>
      <c r="H68" s="4" t="s">
        <v>22</v>
      </c>
    </row>
    <row r="69" s="12" customFormat="1" ht="32" customHeight="1" spans="1:8">
      <c r="A69" s="4">
        <v>51</v>
      </c>
      <c r="B69" s="4">
        <f>IF(A69&lt;&gt;"",MAX($B$3:B68)+1,"")</f>
        <v>51</v>
      </c>
      <c r="C69" s="4" t="s">
        <v>738</v>
      </c>
      <c r="D69" s="4" t="s">
        <v>747</v>
      </c>
      <c r="E69" s="4"/>
      <c r="F69" s="8" t="s">
        <v>746</v>
      </c>
      <c r="G69" s="4"/>
      <c r="H69" s="4" t="s">
        <v>22</v>
      </c>
    </row>
    <row r="70" s="12" customFormat="1" ht="32" customHeight="1" spans="1:8">
      <c r="A70" s="4">
        <v>52</v>
      </c>
      <c r="B70" s="4">
        <f>IF(A70&lt;&gt;"",MAX($B$3:B69)+1,"")</f>
        <v>52</v>
      </c>
      <c r="C70" s="4" t="s">
        <v>748</v>
      </c>
      <c r="D70" s="4" t="s">
        <v>749</v>
      </c>
      <c r="E70" s="4"/>
      <c r="F70" s="8" t="s">
        <v>750</v>
      </c>
      <c r="G70" s="4"/>
      <c r="H70" s="4" t="s">
        <v>22</v>
      </c>
    </row>
    <row r="71" s="12" customFormat="1" ht="32" customHeight="1" spans="1:8">
      <c r="A71" s="4">
        <v>53</v>
      </c>
      <c r="B71" s="4">
        <f>IF(A71&lt;&gt;"",MAX($B$3:B70)+1,"")</f>
        <v>53</v>
      </c>
      <c r="C71" s="4" t="s">
        <v>748</v>
      </c>
      <c r="D71" s="4" t="s">
        <v>751</v>
      </c>
      <c r="E71" s="4"/>
      <c r="F71" s="8" t="s">
        <v>750</v>
      </c>
      <c r="G71" s="4"/>
      <c r="H71" s="4" t="s">
        <v>22</v>
      </c>
    </row>
    <row r="72" s="12" customFormat="1" ht="32" customHeight="1" spans="1:8">
      <c r="A72" s="4">
        <v>54</v>
      </c>
      <c r="B72" s="4">
        <f>IF(A72&lt;&gt;"",MAX($B$3:B71)+1,"")</f>
        <v>54</v>
      </c>
      <c r="C72" s="4" t="s">
        <v>748</v>
      </c>
      <c r="D72" s="4" t="s">
        <v>752</v>
      </c>
      <c r="E72" s="4"/>
      <c r="F72" s="8" t="s">
        <v>750</v>
      </c>
      <c r="G72" s="4"/>
      <c r="H72" s="4" t="s">
        <v>22</v>
      </c>
    </row>
    <row r="73" s="12" customFormat="1" ht="32" customHeight="1" spans="1:8">
      <c r="A73" s="4">
        <v>55</v>
      </c>
      <c r="B73" s="4">
        <f>IF(A73&lt;&gt;"",MAX($B$3:B72)+1,"")</f>
        <v>55</v>
      </c>
      <c r="C73" s="4" t="s">
        <v>748</v>
      </c>
      <c r="D73" s="4" t="s">
        <v>753</v>
      </c>
      <c r="E73" s="4"/>
      <c r="F73" s="8" t="s">
        <v>750</v>
      </c>
      <c r="G73" s="16"/>
      <c r="H73" s="16" t="s">
        <v>22</v>
      </c>
    </row>
    <row r="74" s="12" customFormat="1" ht="32" customHeight="1" spans="1:8">
      <c r="A74" s="4">
        <v>56</v>
      </c>
      <c r="B74" s="4">
        <f>IF(A74&lt;&gt;"",MAX($B$3:B73)+1,"")</f>
        <v>56</v>
      </c>
      <c r="C74" s="4" t="s">
        <v>748</v>
      </c>
      <c r="D74" s="4" t="s">
        <v>754</v>
      </c>
      <c r="E74" s="4"/>
      <c r="F74" s="8" t="s">
        <v>750</v>
      </c>
      <c r="G74" s="4"/>
      <c r="H74" s="4" t="s">
        <v>22</v>
      </c>
    </row>
    <row r="75" s="12" customFormat="1" ht="32" customHeight="1" spans="1:8">
      <c r="A75" s="4">
        <v>57</v>
      </c>
      <c r="B75" s="4">
        <f>IF(A75&lt;&gt;"",MAX($B$3:B74)+1,"")</f>
        <v>57</v>
      </c>
      <c r="C75" s="4" t="s">
        <v>748</v>
      </c>
      <c r="D75" s="4" t="s">
        <v>755</v>
      </c>
      <c r="E75" s="4"/>
      <c r="F75" s="8" t="s">
        <v>750</v>
      </c>
      <c r="G75" s="4"/>
      <c r="H75" s="4" t="s">
        <v>22</v>
      </c>
    </row>
    <row r="76" s="12" customFormat="1" ht="32" customHeight="1" spans="1:8">
      <c r="A76" s="4">
        <v>58</v>
      </c>
      <c r="B76" s="4">
        <f>IF(A76&lt;&gt;"",MAX($B$3:B75)+1,"")</f>
        <v>58</v>
      </c>
      <c r="C76" s="4" t="s">
        <v>748</v>
      </c>
      <c r="D76" s="4" t="s">
        <v>756</v>
      </c>
      <c r="E76" s="4"/>
      <c r="F76" s="8" t="s">
        <v>750</v>
      </c>
      <c r="G76" s="4"/>
      <c r="H76" s="4" t="s">
        <v>22</v>
      </c>
    </row>
    <row r="77" s="12" customFormat="1" ht="32" customHeight="1" spans="1:8">
      <c r="A77" s="4">
        <v>59</v>
      </c>
      <c r="B77" s="4">
        <f>IF(A77&lt;&gt;"",MAX($B$3:B76)+1,"")</f>
        <v>59</v>
      </c>
      <c r="C77" s="4" t="s">
        <v>748</v>
      </c>
      <c r="D77" s="4" t="s">
        <v>757</v>
      </c>
      <c r="E77" s="4"/>
      <c r="F77" s="8" t="s">
        <v>758</v>
      </c>
      <c r="G77" s="4"/>
      <c r="H77" s="4" t="s">
        <v>22</v>
      </c>
    </row>
    <row r="78" s="12" customFormat="1" ht="32" customHeight="1" spans="1:8">
      <c r="A78" s="4">
        <v>60</v>
      </c>
      <c r="B78" s="4">
        <f>IF(A78&lt;&gt;"",MAX($B$3:B77)+1,"")</f>
        <v>60</v>
      </c>
      <c r="C78" s="4" t="s">
        <v>748</v>
      </c>
      <c r="D78" s="4" t="s">
        <v>759</v>
      </c>
      <c r="E78" s="4"/>
      <c r="F78" s="8" t="s">
        <v>758</v>
      </c>
      <c r="G78" s="4"/>
      <c r="H78" s="4" t="s">
        <v>22</v>
      </c>
    </row>
    <row r="79" s="12" customFormat="1" ht="32" customHeight="1" spans="1:8">
      <c r="A79" s="4">
        <v>61</v>
      </c>
      <c r="B79" s="4">
        <f>IF(A79&lt;&gt;"",MAX($B$3:B78)+1,"")</f>
        <v>61</v>
      </c>
      <c r="C79" s="4" t="s">
        <v>760</v>
      </c>
      <c r="D79" s="4" t="s">
        <v>761</v>
      </c>
      <c r="E79" s="4"/>
      <c r="F79" s="8" t="s">
        <v>762</v>
      </c>
      <c r="G79" s="4"/>
      <c r="H79" s="4" t="s">
        <v>22</v>
      </c>
    </row>
    <row r="80" s="12" customFormat="1" ht="32" customHeight="1" spans="1:8">
      <c r="A80" s="4">
        <v>62</v>
      </c>
      <c r="B80" s="4">
        <f>IF(A80&lt;&gt;"",MAX($B$3:B79)+1,"")</f>
        <v>62</v>
      </c>
      <c r="C80" s="4" t="s">
        <v>760</v>
      </c>
      <c r="D80" s="4" t="s">
        <v>763</v>
      </c>
      <c r="E80" s="4"/>
      <c r="F80" s="8" t="s">
        <v>764</v>
      </c>
      <c r="G80" s="4"/>
      <c r="H80" s="4" t="s">
        <v>22</v>
      </c>
    </row>
    <row r="81" s="12" customFormat="1" ht="32" customHeight="1" spans="1:8">
      <c r="A81" s="4">
        <v>63</v>
      </c>
      <c r="B81" s="4">
        <f>IF(A81&lt;&gt;"",MAX($B$3:B80)+1,"")</f>
        <v>63</v>
      </c>
      <c r="C81" s="4" t="s">
        <v>760</v>
      </c>
      <c r="D81" s="4" t="s">
        <v>765</v>
      </c>
      <c r="E81" s="4"/>
      <c r="F81" s="8" t="s">
        <v>766</v>
      </c>
      <c r="G81" s="4"/>
      <c r="H81" s="4" t="s">
        <v>22</v>
      </c>
    </row>
    <row r="82" s="12" customFormat="1" ht="32" customHeight="1" spans="1:8">
      <c r="A82" s="4">
        <v>64</v>
      </c>
      <c r="B82" s="4">
        <f>IF(A82&lt;&gt;"",MAX($B$3:B81)+1,"")</f>
        <v>64</v>
      </c>
      <c r="C82" s="4" t="s">
        <v>760</v>
      </c>
      <c r="D82" s="4" t="s">
        <v>767</v>
      </c>
      <c r="E82" s="4"/>
      <c r="F82" s="8" t="s">
        <v>768</v>
      </c>
      <c r="G82" s="4"/>
      <c r="H82" s="4" t="s">
        <v>22</v>
      </c>
    </row>
    <row r="83" s="12" customFormat="1" ht="32" customHeight="1" spans="1:8">
      <c r="A83" s="4">
        <v>65</v>
      </c>
      <c r="B83" s="4">
        <f>IF(A83&lt;&gt;"",MAX($B$3:B82)+1,"")</f>
        <v>65</v>
      </c>
      <c r="C83" s="4" t="s">
        <v>760</v>
      </c>
      <c r="D83" s="4" t="s">
        <v>769</v>
      </c>
      <c r="E83" s="4"/>
      <c r="F83" s="8" t="s">
        <v>770</v>
      </c>
      <c r="G83" s="16"/>
      <c r="H83" s="16" t="s">
        <v>22</v>
      </c>
    </row>
    <row r="84" s="12" customFormat="1" ht="32" customHeight="1" spans="1:8">
      <c r="A84" s="4">
        <v>66</v>
      </c>
      <c r="B84" s="4">
        <f>IF(A84&lt;&gt;"",MAX($B$3:B83)+1,"")</f>
        <v>66</v>
      </c>
      <c r="C84" s="4" t="s">
        <v>760</v>
      </c>
      <c r="D84" s="4" t="s">
        <v>771</v>
      </c>
      <c r="E84" s="4"/>
      <c r="F84" s="8" t="s">
        <v>770</v>
      </c>
      <c r="G84" s="16"/>
      <c r="H84" s="16" t="s">
        <v>22</v>
      </c>
    </row>
    <row r="85" s="12" customFormat="1" ht="32" customHeight="1" spans="1:8">
      <c r="A85" s="4">
        <v>67</v>
      </c>
      <c r="B85" s="4">
        <f>IF(A85&lt;&gt;"",MAX($B$3:B84)+1,"")</f>
        <v>67</v>
      </c>
      <c r="C85" s="4" t="s">
        <v>760</v>
      </c>
      <c r="D85" s="4" t="s">
        <v>772</v>
      </c>
      <c r="E85" s="4"/>
      <c r="F85" s="8" t="s">
        <v>773</v>
      </c>
      <c r="G85" s="16"/>
      <c r="H85" s="16" t="s">
        <v>22</v>
      </c>
    </row>
    <row r="86" s="12" customFormat="1" ht="32" customHeight="1" spans="1:8">
      <c r="A86" s="4">
        <v>68</v>
      </c>
      <c r="B86" s="4">
        <f>IF(A86&lt;&gt;"",MAX($B$3:B85)+1,"")</f>
        <v>68</v>
      </c>
      <c r="C86" s="4" t="s">
        <v>760</v>
      </c>
      <c r="D86" s="4" t="s">
        <v>774</v>
      </c>
      <c r="E86" s="4" t="s">
        <v>775</v>
      </c>
      <c r="F86" s="8" t="s">
        <v>776</v>
      </c>
      <c r="G86" s="16"/>
      <c r="H86" s="16" t="s">
        <v>22</v>
      </c>
    </row>
    <row r="87" s="12" customFormat="1" ht="32" customHeight="1" spans="1:8">
      <c r="A87" s="4"/>
      <c r="B87" s="4" t="str">
        <f>IF(A87&lt;&gt;"",MAX($B$3:B86)+1,"")</f>
        <v/>
      </c>
      <c r="C87" s="4"/>
      <c r="D87" s="4"/>
      <c r="E87" s="4"/>
      <c r="F87" s="8" t="s">
        <v>777</v>
      </c>
      <c r="G87" s="16"/>
      <c r="H87" s="16" t="s">
        <v>22</v>
      </c>
    </row>
    <row r="88" s="12" customFormat="1" ht="32" customHeight="1" spans="1:8">
      <c r="A88" s="4">
        <v>69</v>
      </c>
      <c r="B88" s="4">
        <f>IF(A88&lt;&gt;"",MAX($B$3:B87)+1,"")</f>
        <v>69</v>
      </c>
      <c r="C88" s="4" t="s">
        <v>760</v>
      </c>
      <c r="D88" s="4" t="s">
        <v>774</v>
      </c>
      <c r="E88" s="4" t="s">
        <v>778</v>
      </c>
      <c r="F88" s="8" t="s">
        <v>779</v>
      </c>
      <c r="G88" s="16"/>
      <c r="H88" s="16" t="s">
        <v>22</v>
      </c>
    </row>
    <row r="89" s="12" customFormat="1" ht="32" customHeight="1" spans="1:8">
      <c r="A89" s="4"/>
      <c r="B89" s="4" t="str">
        <f>IF(A89&lt;&gt;"",MAX($B$3:B88)+1,"")</f>
        <v/>
      </c>
      <c r="C89" s="4"/>
      <c r="D89" s="4"/>
      <c r="E89" s="4"/>
      <c r="F89" s="8" t="s">
        <v>780</v>
      </c>
      <c r="G89" s="16"/>
      <c r="H89" s="16" t="s">
        <v>22</v>
      </c>
    </row>
    <row r="90" s="12" customFormat="1" ht="32" customHeight="1" spans="1:8">
      <c r="A90" s="4">
        <v>70</v>
      </c>
      <c r="B90" s="4">
        <f>IF(A90&lt;&gt;"",MAX($B$3:B89)+1,"")</f>
        <v>70</v>
      </c>
      <c r="C90" s="4" t="s">
        <v>760</v>
      </c>
      <c r="D90" s="4" t="s">
        <v>774</v>
      </c>
      <c r="E90" s="4" t="s">
        <v>781</v>
      </c>
      <c r="F90" s="8" t="s">
        <v>776</v>
      </c>
      <c r="G90" s="16"/>
      <c r="H90" s="16" t="s">
        <v>22</v>
      </c>
    </row>
    <row r="91" s="12" customFormat="1" ht="32" customHeight="1" spans="1:8">
      <c r="A91" s="4"/>
      <c r="B91" s="4" t="str">
        <f>IF(A91&lt;&gt;"",MAX($B$3:B90)+1,"")</f>
        <v/>
      </c>
      <c r="C91" s="4"/>
      <c r="D91" s="4"/>
      <c r="E91" s="4"/>
      <c r="F91" s="8" t="s">
        <v>782</v>
      </c>
      <c r="G91" s="16"/>
      <c r="H91" s="16" t="s">
        <v>22</v>
      </c>
    </row>
    <row r="92" s="12" customFormat="1" ht="32" customHeight="1" spans="1:8">
      <c r="A92" s="4">
        <v>71</v>
      </c>
      <c r="B92" s="4">
        <f>IF(A92&lt;&gt;"",MAX($B$3:B91)+1,"")</f>
        <v>71</v>
      </c>
      <c r="C92" s="4" t="s">
        <v>783</v>
      </c>
      <c r="D92" s="4"/>
      <c r="E92" s="4"/>
      <c r="F92" s="8" t="s">
        <v>784</v>
      </c>
      <c r="G92" s="16"/>
      <c r="H92" s="16" t="s">
        <v>22</v>
      </c>
    </row>
    <row r="93" s="12" customFormat="1" ht="32" customHeight="1" spans="1:8">
      <c r="A93" s="4">
        <v>72</v>
      </c>
      <c r="B93" s="4">
        <f>IF(A93&lt;&gt;"",MAX($B$3:B92)+1,"")</f>
        <v>72</v>
      </c>
      <c r="C93" s="4" t="s">
        <v>785</v>
      </c>
      <c r="D93" s="4"/>
      <c r="E93" s="4"/>
      <c r="F93" s="8" t="s">
        <v>786</v>
      </c>
      <c r="G93" s="16"/>
      <c r="H93" s="16" t="s">
        <v>22</v>
      </c>
    </row>
    <row r="94" s="12" customFormat="1" ht="32" customHeight="1" spans="1:8">
      <c r="A94" s="4"/>
      <c r="B94" s="4" t="str">
        <f>IF(A94&lt;&gt;"",MAX($B$3:B93)+1,"")</f>
        <v/>
      </c>
      <c r="C94" s="4"/>
      <c r="D94" s="4"/>
      <c r="E94" s="4"/>
      <c r="F94" s="8" t="s">
        <v>787</v>
      </c>
      <c r="G94" s="16"/>
      <c r="H94" s="16" t="s">
        <v>22</v>
      </c>
    </row>
    <row r="95" s="12" customFormat="1" ht="32" customHeight="1" spans="1:8">
      <c r="A95" s="4"/>
      <c r="B95" s="4" t="str">
        <f>IF(A95&lt;&gt;"",MAX($B$3:B94)+1,"")</f>
        <v/>
      </c>
      <c r="C95" s="4"/>
      <c r="D95" s="4"/>
      <c r="E95" s="4"/>
      <c r="F95" s="8" t="s">
        <v>788</v>
      </c>
      <c r="G95" s="16"/>
      <c r="H95" s="16" t="s">
        <v>22</v>
      </c>
    </row>
    <row r="96" s="12" customFormat="1" ht="32" customHeight="1" spans="1:8">
      <c r="A96" s="4">
        <v>73</v>
      </c>
      <c r="B96" s="4">
        <f>IF(A96&lt;&gt;"",MAX($B$3:B95)+1,"")</f>
        <v>73</v>
      </c>
      <c r="C96" s="4" t="s">
        <v>789</v>
      </c>
      <c r="D96" s="4"/>
      <c r="E96" s="4"/>
      <c r="F96" s="8" t="s">
        <v>790</v>
      </c>
      <c r="G96" s="16"/>
      <c r="H96" s="16" t="s">
        <v>22</v>
      </c>
    </row>
    <row r="97" s="12" customFormat="1" ht="32" customHeight="1" spans="1:8">
      <c r="A97" s="4">
        <v>74</v>
      </c>
      <c r="B97" s="4">
        <f>IF(A97&lt;&gt;"",MAX($B$3:B96)+1,"")</f>
        <v>74</v>
      </c>
      <c r="C97" s="4" t="s">
        <v>791</v>
      </c>
      <c r="D97" s="4"/>
      <c r="E97" s="4"/>
      <c r="F97" s="8" t="s">
        <v>792</v>
      </c>
      <c r="G97" s="4"/>
      <c r="H97" s="4" t="s">
        <v>22</v>
      </c>
    </row>
    <row r="98" s="12" customFormat="1" ht="32" customHeight="1" spans="1:8">
      <c r="A98" s="4">
        <v>75</v>
      </c>
      <c r="B98" s="4">
        <f>IF(A98&lt;&gt;"",MAX($B$3:B97)+1,"")</f>
        <v>75</v>
      </c>
      <c r="C98" s="4" t="s">
        <v>793</v>
      </c>
      <c r="D98" s="4"/>
      <c r="E98" s="4"/>
      <c r="F98" s="8" t="s">
        <v>792</v>
      </c>
      <c r="G98" s="4"/>
      <c r="H98" s="4" t="s">
        <v>22</v>
      </c>
    </row>
    <row r="99" s="12" customFormat="1" ht="32" customHeight="1" spans="1:8">
      <c r="A99" s="4">
        <v>76</v>
      </c>
      <c r="B99" s="4">
        <f>IF(A99&lt;&gt;"",MAX($B$3:B98)+1,"")</f>
        <v>76</v>
      </c>
      <c r="C99" s="4" t="s">
        <v>794</v>
      </c>
      <c r="D99" s="4"/>
      <c r="E99" s="4"/>
      <c r="F99" s="8" t="s">
        <v>792</v>
      </c>
      <c r="G99" s="4"/>
      <c r="H99" s="4" t="s">
        <v>22</v>
      </c>
    </row>
    <row r="100" s="12" customFormat="1" ht="32" customHeight="1" spans="1:8">
      <c r="A100" s="4">
        <v>77</v>
      </c>
      <c r="B100" s="4">
        <f>IF(A100&lt;&gt;"",MAX($B$3:B99)+1,"")</f>
        <v>77</v>
      </c>
      <c r="C100" s="4" t="s">
        <v>795</v>
      </c>
      <c r="D100" s="4"/>
      <c r="E100" s="4"/>
      <c r="F100" s="8" t="s">
        <v>796</v>
      </c>
      <c r="G100" s="4"/>
      <c r="H100" s="4" t="s">
        <v>22</v>
      </c>
    </row>
    <row r="101" s="12" customFormat="1" ht="32" customHeight="1" spans="1:8">
      <c r="A101" s="4">
        <v>78</v>
      </c>
      <c r="B101" s="4">
        <f>IF(A101&lt;&gt;"",MAX($B$3:B100)+1,"")</f>
        <v>78</v>
      </c>
      <c r="C101" s="4" t="s">
        <v>797</v>
      </c>
      <c r="D101" s="4"/>
      <c r="E101" s="4"/>
      <c r="F101" s="8" t="s">
        <v>798</v>
      </c>
      <c r="G101" s="4"/>
      <c r="H101" s="4" t="s">
        <v>22</v>
      </c>
    </row>
    <row r="102" s="12" customFormat="1" ht="32" customHeight="1" spans="1:8">
      <c r="A102" s="4">
        <v>79</v>
      </c>
      <c r="B102" s="4">
        <f>IF(A102&lt;&gt;"",MAX($B$3:B101)+1,"")</f>
        <v>79</v>
      </c>
      <c r="C102" s="4" t="s">
        <v>799</v>
      </c>
      <c r="D102" s="4"/>
      <c r="E102" s="4"/>
      <c r="F102" s="8" t="s">
        <v>800</v>
      </c>
      <c r="G102" s="4"/>
      <c r="H102" s="4" t="s">
        <v>22</v>
      </c>
    </row>
    <row r="103" s="12" customFormat="1" ht="32" customHeight="1" spans="1:8">
      <c r="A103" s="4">
        <v>80</v>
      </c>
      <c r="B103" s="4">
        <f>IF(A103&lt;&gt;"",MAX($B$3:B102)+1,"")</f>
        <v>80</v>
      </c>
      <c r="C103" s="4" t="s">
        <v>801</v>
      </c>
      <c r="D103" s="4"/>
      <c r="E103" s="4"/>
      <c r="F103" s="8" t="s">
        <v>802</v>
      </c>
      <c r="G103" s="4"/>
      <c r="H103" s="4" t="s">
        <v>22</v>
      </c>
    </row>
    <row r="104" s="12" customFormat="1" ht="32" customHeight="1" spans="1:8">
      <c r="A104" s="4">
        <v>81</v>
      </c>
      <c r="B104" s="4">
        <f>IF(A104&lt;&gt;"",MAX($B$3:B103)+1,"")</f>
        <v>81</v>
      </c>
      <c r="C104" s="4" t="s">
        <v>803</v>
      </c>
      <c r="D104" s="4"/>
      <c r="E104" s="4"/>
      <c r="F104" s="8" t="s">
        <v>804</v>
      </c>
      <c r="G104" s="4"/>
      <c r="H104" s="4" t="s">
        <v>22</v>
      </c>
    </row>
    <row r="105" s="12" customFormat="1" ht="32" customHeight="1" spans="1:8">
      <c r="A105" s="4">
        <v>82</v>
      </c>
      <c r="B105" s="4">
        <f>IF(A105&lt;&gt;"",MAX($B$3:B104)+1,"")</f>
        <v>82</v>
      </c>
      <c r="C105" s="4" t="s">
        <v>805</v>
      </c>
      <c r="D105" s="4" t="s">
        <v>806</v>
      </c>
      <c r="E105" s="4"/>
      <c r="F105" s="8" t="s">
        <v>807</v>
      </c>
      <c r="G105" s="4"/>
      <c r="H105" s="4" t="s">
        <v>22</v>
      </c>
    </row>
    <row r="106" s="12" customFormat="1" ht="32" customHeight="1" spans="1:8">
      <c r="A106" s="4">
        <v>83</v>
      </c>
      <c r="B106" s="4">
        <f>IF(A106&lt;&gt;"",MAX($B$3:B105)+1,"")</f>
        <v>83</v>
      </c>
      <c r="C106" s="4" t="s">
        <v>805</v>
      </c>
      <c r="D106" s="4" t="s">
        <v>808</v>
      </c>
      <c r="E106" s="4"/>
      <c r="F106" s="8" t="s">
        <v>807</v>
      </c>
      <c r="G106" s="4"/>
      <c r="H106" s="4" t="s">
        <v>22</v>
      </c>
    </row>
    <row r="107" s="12" customFormat="1" ht="32" customHeight="1" spans="1:8">
      <c r="A107" s="4">
        <v>84</v>
      </c>
      <c r="B107" s="4">
        <f>IF(A107&lt;&gt;"",MAX($B$3:B106)+1,"")</f>
        <v>84</v>
      </c>
      <c r="C107" s="4" t="s">
        <v>809</v>
      </c>
      <c r="D107" s="4" t="s">
        <v>810</v>
      </c>
      <c r="E107" s="4" t="s">
        <v>811</v>
      </c>
      <c r="F107" s="8" t="s">
        <v>812</v>
      </c>
      <c r="G107" s="4"/>
      <c r="H107" s="4" t="s">
        <v>22</v>
      </c>
    </row>
    <row r="108" s="12" customFormat="1" ht="32" customHeight="1" spans="1:8">
      <c r="A108" s="4">
        <v>85</v>
      </c>
      <c r="B108" s="4">
        <f>IF(A108&lt;&gt;"",MAX($B$3:B107)+1,"")</f>
        <v>85</v>
      </c>
      <c r="C108" s="4" t="s">
        <v>809</v>
      </c>
      <c r="D108" s="4" t="s">
        <v>810</v>
      </c>
      <c r="E108" s="4" t="s">
        <v>813</v>
      </c>
      <c r="F108" s="8" t="s">
        <v>812</v>
      </c>
      <c r="G108" s="4"/>
      <c r="H108" s="4" t="s">
        <v>22</v>
      </c>
    </row>
    <row r="109" s="12" customFormat="1" ht="32" customHeight="1" spans="1:8">
      <c r="A109" s="4">
        <v>86</v>
      </c>
      <c r="B109" s="4">
        <f>IF(A109&lt;&gt;"",MAX($B$3:B108)+1,"")</f>
        <v>86</v>
      </c>
      <c r="C109" s="4" t="s">
        <v>809</v>
      </c>
      <c r="D109" s="4" t="s">
        <v>810</v>
      </c>
      <c r="E109" s="4" t="s">
        <v>814</v>
      </c>
      <c r="F109" s="8" t="s">
        <v>812</v>
      </c>
      <c r="G109" s="4"/>
      <c r="H109" s="4" t="s">
        <v>22</v>
      </c>
    </row>
    <row r="110" s="12" customFormat="1" ht="32" customHeight="1" spans="1:8">
      <c r="A110" s="4">
        <v>87</v>
      </c>
      <c r="B110" s="4">
        <f>IF(A110&lt;&gt;"",MAX($B$3:B109)+1,"")</f>
        <v>87</v>
      </c>
      <c r="C110" s="4" t="s">
        <v>809</v>
      </c>
      <c r="D110" s="4" t="s">
        <v>810</v>
      </c>
      <c r="E110" s="4" t="s">
        <v>815</v>
      </c>
      <c r="F110" s="8" t="s">
        <v>812</v>
      </c>
      <c r="G110" s="4"/>
      <c r="H110" s="4" t="s">
        <v>22</v>
      </c>
    </row>
    <row r="111" s="12" customFormat="1" ht="32" customHeight="1" spans="1:8">
      <c r="A111" s="4">
        <v>88</v>
      </c>
      <c r="B111" s="4">
        <f>IF(A111&lt;&gt;"",MAX($B$3:B110)+1,"")</f>
        <v>88</v>
      </c>
      <c r="C111" s="4" t="s">
        <v>809</v>
      </c>
      <c r="D111" s="4" t="s">
        <v>816</v>
      </c>
      <c r="E111" s="4" t="s">
        <v>811</v>
      </c>
      <c r="F111" s="8" t="s">
        <v>812</v>
      </c>
      <c r="G111" s="4"/>
      <c r="H111" s="4" t="s">
        <v>22</v>
      </c>
    </row>
    <row r="112" s="12" customFormat="1" ht="32" customHeight="1" spans="1:8">
      <c r="A112" s="4">
        <v>89</v>
      </c>
      <c r="B112" s="4">
        <f>IF(A112&lt;&gt;"",MAX($B$3:B111)+1,"")</f>
        <v>89</v>
      </c>
      <c r="C112" s="4" t="s">
        <v>809</v>
      </c>
      <c r="D112" s="4" t="s">
        <v>816</v>
      </c>
      <c r="E112" s="4" t="s">
        <v>813</v>
      </c>
      <c r="F112" s="8" t="s">
        <v>812</v>
      </c>
      <c r="G112" s="4"/>
      <c r="H112" s="4" t="s">
        <v>22</v>
      </c>
    </row>
    <row r="113" s="12" customFormat="1" ht="32" customHeight="1" spans="1:8">
      <c r="A113" s="4">
        <v>90</v>
      </c>
      <c r="B113" s="4">
        <f>IF(A113&lt;&gt;"",MAX($B$3:B112)+1,"")</f>
        <v>90</v>
      </c>
      <c r="C113" s="4" t="s">
        <v>809</v>
      </c>
      <c r="D113" s="4" t="s">
        <v>816</v>
      </c>
      <c r="E113" s="4" t="s">
        <v>814</v>
      </c>
      <c r="F113" s="8" t="s">
        <v>812</v>
      </c>
      <c r="G113" s="4"/>
      <c r="H113" s="4" t="s">
        <v>22</v>
      </c>
    </row>
    <row r="114" s="12" customFormat="1" ht="32" customHeight="1" spans="1:8">
      <c r="A114" s="4">
        <v>91</v>
      </c>
      <c r="B114" s="4">
        <f>IF(A114&lt;&gt;"",MAX($B$3:B113)+1,"")</f>
        <v>91</v>
      </c>
      <c r="C114" s="4" t="s">
        <v>809</v>
      </c>
      <c r="D114" s="4" t="s">
        <v>816</v>
      </c>
      <c r="E114" s="4" t="s">
        <v>815</v>
      </c>
      <c r="F114" s="8" t="s">
        <v>812</v>
      </c>
      <c r="G114" s="4"/>
      <c r="H114" s="4" t="s">
        <v>22</v>
      </c>
    </row>
    <row r="115" s="12" customFormat="1" ht="32" customHeight="1" spans="1:8">
      <c r="A115" s="4">
        <v>92</v>
      </c>
      <c r="B115" s="4">
        <f>IF(A115&lt;&gt;"",MAX($B$3:B114)+1,"")</f>
        <v>92</v>
      </c>
      <c r="C115" s="4" t="s">
        <v>817</v>
      </c>
      <c r="D115" s="4"/>
      <c r="E115" s="4"/>
      <c r="F115" s="8" t="s">
        <v>818</v>
      </c>
      <c r="G115" s="4"/>
      <c r="H115" s="4" t="s">
        <v>22</v>
      </c>
    </row>
    <row r="116" s="12" customFormat="1" ht="32" customHeight="1" spans="1:8">
      <c r="A116" s="4">
        <v>93</v>
      </c>
      <c r="B116" s="4">
        <f>IF(A116&lt;&gt;"",MAX($B$3:B115)+1,"")</f>
        <v>93</v>
      </c>
      <c r="C116" s="4" t="s">
        <v>819</v>
      </c>
      <c r="D116" s="4"/>
      <c r="E116" s="4"/>
      <c r="F116" s="8" t="s">
        <v>820</v>
      </c>
      <c r="G116" s="4"/>
      <c r="H116" s="4" t="s">
        <v>22</v>
      </c>
    </row>
    <row r="117" s="12" customFormat="1" ht="32" customHeight="1" spans="1:8">
      <c r="A117" s="4">
        <v>94</v>
      </c>
      <c r="B117" s="4">
        <f>IF(A117&lt;&gt;"",MAX($B$3:B116)+1,"")</f>
        <v>94</v>
      </c>
      <c r="C117" s="4" t="s">
        <v>821</v>
      </c>
      <c r="D117" s="4" t="s">
        <v>822</v>
      </c>
      <c r="E117" s="4" t="s">
        <v>823</v>
      </c>
      <c r="F117" s="8" t="s">
        <v>824</v>
      </c>
      <c r="G117" s="15"/>
      <c r="H117" s="23" t="s">
        <v>22</v>
      </c>
    </row>
    <row r="118" s="12" customFormat="1" ht="32" customHeight="1" spans="1:8">
      <c r="A118" s="4"/>
      <c r="B118" s="4" t="str">
        <f>IF(A118&lt;&gt;"",MAX($B$3:B117)+1,"")</f>
        <v/>
      </c>
      <c r="C118" s="4"/>
      <c r="D118" s="4"/>
      <c r="E118" s="4"/>
      <c r="F118" s="8" t="s">
        <v>825</v>
      </c>
      <c r="G118" s="15"/>
      <c r="H118" s="23" t="s">
        <v>22</v>
      </c>
    </row>
    <row r="119" s="12" customFormat="1" ht="32" customHeight="1" spans="1:8">
      <c r="A119" s="4">
        <v>95</v>
      </c>
      <c r="B119" s="4">
        <f>IF(A119&lt;&gt;"",MAX($B$3:B118)+1,"")</f>
        <v>95</v>
      </c>
      <c r="C119" s="4" t="s">
        <v>821</v>
      </c>
      <c r="D119" s="4" t="s">
        <v>822</v>
      </c>
      <c r="E119" s="4" t="s">
        <v>826</v>
      </c>
      <c r="F119" s="8" t="s">
        <v>824</v>
      </c>
      <c r="G119" s="15"/>
      <c r="H119" s="23" t="s">
        <v>22</v>
      </c>
    </row>
    <row r="120" s="12" customFormat="1" ht="32" customHeight="1" spans="1:8">
      <c r="A120" s="4"/>
      <c r="B120" s="4" t="str">
        <f>IF(A120&lt;&gt;"",MAX($B$3:B119)+1,"")</f>
        <v/>
      </c>
      <c r="C120" s="4"/>
      <c r="D120" s="4"/>
      <c r="E120" s="4"/>
      <c r="F120" s="8" t="s">
        <v>827</v>
      </c>
      <c r="G120" s="15"/>
      <c r="H120" s="23" t="s">
        <v>22</v>
      </c>
    </row>
    <row r="121" s="12" customFormat="1" ht="32" customHeight="1" spans="1:8">
      <c r="A121" s="4">
        <v>96</v>
      </c>
      <c r="B121" s="4">
        <f>IF(A121&lt;&gt;"",MAX($B$3:B120)+1,"")</f>
        <v>96</v>
      </c>
      <c r="C121" s="4" t="s">
        <v>821</v>
      </c>
      <c r="D121" s="4" t="s">
        <v>828</v>
      </c>
      <c r="E121" s="8"/>
      <c r="F121" s="8" t="s">
        <v>824</v>
      </c>
      <c r="G121" s="15"/>
      <c r="H121" s="23" t="s">
        <v>22</v>
      </c>
    </row>
    <row r="122" s="12" customFormat="1" ht="32" customHeight="1" spans="1:8">
      <c r="A122" s="4"/>
      <c r="B122" s="4" t="str">
        <f>IF(A122&lt;&gt;"",MAX($B$3:B121)+1,"")</f>
        <v/>
      </c>
      <c r="C122" s="4"/>
      <c r="D122" s="4"/>
      <c r="E122" s="8"/>
      <c r="F122" s="8" t="s">
        <v>829</v>
      </c>
      <c r="G122" s="15"/>
      <c r="H122" s="23" t="s">
        <v>22</v>
      </c>
    </row>
    <row r="123" s="12" customFormat="1" ht="32" customHeight="1" spans="1:8">
      <c r="A123" s="4">
        <v>97</v>
      </c>
      <c r="B123" s="4">
        <f>IF(A123&lt;&gt;"",MAX($B$3:B122)+1,"")</f>
        <v>97</v>
      </c>
      <c r="C123" s="4" t="s">
        <v>830</v>
      </c>
      <c r="D123" s="4"/>
      <c r="E123" s="8"/>
      <c r="F123" s="8" t="s">
        <v>831</v>
      </c>
      <c r="G123" s="15"/>
      <c r="H123" s="23" t="s">
        <v>22</v>
      </c>
    </row>
    <row r="124" s="12" customFormat="1" ht="32" customHeight="1" spans="1:8">
      <c r="A124" s="4">
        <v>100</v>
      </c>
      <c r="B124" s="4">
        <f>IF(A124&lt;&gt;"",MAX($B$3:B123)+1,"")</f>
        <v>98</v>
      </c>
      <c r="C124" s="4" t="s">
        <v>832</v>
      </c>
      <c r="D124" s="4" t="s">
        <v>833</v>
      </c>
      <c r="E124" s="4"/>
      <c r="F124" s="8" t="s">
        <v>834</v>
      </c>
      <c r="G124" s="4"/>
      <c r="H124" s="23" t="s">
        <v>30</v>
      </c>
    </row>
    <row r="125" s="12" customFormat="1" ht="32" customHeight="1" spans="1:8">
      <c r="A125" s="4"/>
      <c r="B125" s="4" t="str">
        <f>IF(A125&lt;&gt;"",MAX($B$3:B124)+1,"")</f>
        <v/>
      </c>
      <c r="C125" s="4"/>
      <c r="D125" s="4"/>
      <c r="E125" s="4"/>
      <c r="F125" s="8" t="s">
        <v>835</v>
      </c>
      <c r="G125" s="4"/>
      <c r="H125" s="23" t="s">
        <v>30</v>
      </c>
    </row>
    <row r="126" s="12" customFormat="1" ht="32" customHeight="1" spans="1:8">
      <c r="A126" s="4">
        <v>101</v>
      </c>
      <c r="B126" s="4">
        <f>IF(A126&lt;&gt;"",MAX($B$3:B125)+1,"")</f>
        <v>99</v>
      </c>
      <c r="C126" s="4" t="s">
        <v>832</v>
      </c>
      <c r="D126" s="4" t="s">
        <v>836</v>
      </c>
      <c r="E126" s="15"/>
      <c r="F126" s="8" t="s">
        <v>837</v>
      </c>
      <c r="G126" s="4" t="s">
        <v>135</v>
      </c>
      <c r="H126" s="23" t="s">
        <v>30</v>
      </c>
    </row>
    <row r="127" ht="32" customHeight="1" spans="1:8">
      <c r="A127" s="4">
        <v>102</v>
      </c>
      <c r="B127" s="4">
        <f>IF(A127&lt;&gt;"",MAX($B$3:B126)+1,"")</f>
        <v>100</v>
      </c>
      <c r="C127" s="4" t="s">
        <v>832</v>
      </c>
      <c r="D127" s="4" t="s">
        <v>838</v>
      </c>
      <c r="E127" s="4"/>
      <c r="F127" s="8" t="s">
        <v>839</v>
      </c>
      <c r="G127" s="4" t="s">
        <v>135</v>
      </c>
      <c r="H127" s="23" t="s">
        <v>30</v>
      </c>
    </row>
    <row r="128" ht="32" customHeight="1" spans="1:8">
      <c r="A128" s="4">
        <v>103</v>
      </c>
      <c r="B128" s="4">
        <f>IF(A128&lt;&gt;"",MAX($B$3:B127)+1,"")</f>
        <v>101</v>
      </c>
      <c r="C128" s="4" t="s">
        <v>840</v>
      </c>
      <c r="D128" s="4" t="s">
        <v>841</v>
      </c>
      <c r="E128" s="4"/>
      <c r="F128" s="24" t="s">
        <v>842</v>
      </c>
      <c r="G128" s="4"/>
      <c r="H128" s="23" t="s">
        <v>245</v>
      </c>
    </row>
    <row r="129" ht="32" customHeight="1" spans="1:8">
      <c r="A129" s="4">
        <v>104</v>
      </c>
      <c r="B129" s="4">
        <f>IF(A129&lt;&gt;"",MAX($B$3:B128)+1,"")</f>
        <v>102</v>
      </c>
      <c r="C129" s="4" t="s">
        <v>840</v>
      </c>
      <c r="D129" s="4" t="s">
        <v>843</v>
      </c>
      <c r="E129" s="4"/>
      <c r="F129" s="25"/>
      <c r="G129" s="4"/>
      <c r="H129" s="23" t="s">
        <v>245</v>
      </c>
    </row>
    <row r="130" ht="32" customHeight="1" spans="1:8">
      <c r="A130" s="4">
        <v>105</v>
      </c>
      <c r="B130" s="4">
        <f>IF(A130&lt;&gt;"",MAX($B$3:B129)+1,"")</f>
        <v>103</v>
      </c>
      <c r="C130" s="4" t="s">
        <v>840</v>
      </c>
      <c r="D130" s="4" t="s">
        <v>844</v>
      </c>
      <c r="E130" s="4"/>
      <c r="F130" s="25"/>
      <c r="G130" s="4"/>
      <c r="H130" s="23" t="s">
        <v>245</v>
      </c>
    </row>
    <row r="131" ht="32" customHeight="1" spans="1:8">
      <c r="A131" s="4">
        <v>106</v>
      </c>
      <c r="B131" s="4">
        <f>IF(A131&lt;&gt;"",MAX($B$3:B130)+1,"")</f>
        <v>104</v>
      </c>
      <c r="C131" s="4" t="s">
        <v>840</v>
      </c>
      <c r="D131" s="4" t="s">
        <v>845</v>
      </c>
      <c r="E131" s="4"/>
      <c r="F131" s="25"/>
      <c r="G131" s="26"/>
      <c r="H131" s="23" t="s">
        <v>245</v>
      </c>
    </row>
    <row r="132" ht="32" customHeight="1" spans="1:8">
      <c r="A132" s="4">
        <v>107</v>
      </c>
      <c r="B132" s="4">
        <f>IF(A132&lt;&gt;"",MAX($B$3:B131)+1,"")</f>
        <v>105</v>
      </c>
      <c r="C132" s="4" t="s">
        <v>840</v>
      </c>
      <c r="D132" s="4" t="s">
        <v>846</v>
      </c>
      <c r="E132" s="4"/>
      <c r="F132" s="27"/>
      <c r="G132" s="26"/>
      <c r="H132" s="23" t="s">
        <v>245</v>
      </c>
    </row>
    <row r="133" s="12" customFormat="1" ht="32" customHeight="1" spans="1:8">
      <c r="A133" s="4">
        <v>108</v>
      </c>
      <c r="B133" s="4">
        <f>IF(A133&lt;&gt;"",MAX($B$3:B132)+1,"")</f>
        <v>106</v>
      </c>
      <c r="C133" s="4" t="s">
        <v>847</v>
      </c>
      <c r="D133" s="4"/>
      <c r="E133" s="4"/>
      <c r="F133" s="8" t="s">
        <v>848</v>
      </c>
      <c r="G133" s="26"/>
      <c r="H133" s="23" t="s">
        <v>245</v>
      </c>
    </row>
    <row r="134" s="12" customFormat="1" ht="32" customHeight="1" spans="1:8">
      <c r="A134" s="4"/>
      <c r="B134" s="4" t="str">
        <f>IF(A134&lt;&gt;"",MAX($B$3:B133)+1,"")</f>
        <v/>
      </c>
      <c r="C134" s="4"/>
      <c r="D134" s="4"/>
      <c r="E134" s="4"/>
      <c r="F134" s="8" t="s">
        <v>849</v>
      </c>
      <c r="G134" s="26"/>
      <c r="H134" s="23" t="s">
        <v>245</v>
      </c>
    </row>
    <row r="135" s="12" customFormat="1" ht="32" customHeight="1" spans="1:8">
      <c r="A135" s="4"/>
      <c r="B135" s="4" t="str">
        <f>IF(A135&lt;&gt;"",MAX($B$3:B134)+1,"")</f>
        <v/>
      </c>
      <c r="C135" s="4"/>
      <c r="D135" s="4"/>
      <c r="E135" s="4"/>
      <c r="F135" s="8" t="s">
        <v>850</v>
      </c>
      <c r="G135" s="26"/>
      <c r="H135" s="23" t="s">
        <v>245</v>
      </c>
    </row>
    <row r="136" s="12" customFormat="1" ht="32" customHeight="1" spans="1:8">
      <c r="A136" s="4">
        <v>109</v>
      </c>
      <c r="B136" s="4">
        <f>IF(A136&lt;&gt;"",MAX($B$3:B135)+1,"")</f>
        <v>107</v>
      </c>
      <c r="C136" s="4" t="s">
        <v>851</v>
      </c>
      <c r="D136" s="4" t="s">
        <v>852</v>
      </c>
      <c r="E136" s="4"/>
      <c r="F136" s="8" t="s">
        <v>848</v>
      </c>
      <c r="G136" s="4"/>
      <c r="H136" s="23" t="s">
        <v>245</v>
      </c>
    </row>
    <row r="137" s="12" customFormat="1" ht="32" customHeight="1" spans="1:8">
      <c r="A137" s="4"/>
      <c r="B137" s="4" t="str">
        <f>IF(A137&lt;&gt;"",MAX($B$3:B136)+1,"")</f>
        <v/>
      </c>
      <c r="C137" s="4"/>
      <c r="D137" s="4"/>
      <c r="E137" s="4"/>
      <c r="F137" s="8" t="s">
        <v>849</v>
      </c>
      <c r="G137" s="4"/>
      <c r="H137" s="23" t="s">
        <v>245</v>
      </c>
    </row>
    <row r="138" s="12" customFormat="1" ht="32" customHeight="1" spans="1:8">
      <c r="A138" s="4">
        <v>110</v>
      </c>
      <c r="B138" s="4">
        <f>IF(A138&lt;&gt;"",MAX($B$3:B137)+1,"")</f>
        <v>108</v>
      </c>
      <c r="C138" s="4" t="s">
        <v>851</v>
      </c>
      <c r="D138" s="4" t="s">
        <v>853</v>
      </c>
      <c r="E138" s="16"/>
      <c r="F138" s="8" t="s">
        <v>854</v>
      </c>
      <c r="G138" s="4"/>
      <c r="H138" s="23" t="s">
        <v>245</v>
      </c>
    </row>
    <row r="139" s="12" customFormat="1" ht="32" customHeight="1" spans="1:8">
      <c r="A139" s="4">
        <v>111</v>
      </c>
      <c r="B139" s="4">
        <f>IF(A139&lt;&gt;"",MAX($B$3:B138)+1,"")</f>
        <v>109</v>
      </c>
      <c r="C139" s="4" t="s">
        <v>855</v>
      </c>
      <c r="D139" s="4"/>
      <c r="E139" s="4"/>
      <c r="F139" s="8" t="s">
        <v>856</v>
      </c>
      <c r="G139" s="4"/>
      <c r="H139" s="23" t="s">
        <v>245</v>
      </c>
    </row>
    <row r="140" s="12" customFormat="1" ht="32" customHeight="1" spans="1:8">
      <c r="A140" s="4"/>
      <c r="B140" s="4" t="str">
        <f>IF(A140&lt;&gt;"",MAX($B$3:B139)+1,"")</f>
        <v/>
      </c>
      <c r="C140" s="4"/>
      <c r="D140" s="4"/>
      <c r="E140" s="4"/>
      <c r="F140" s="8" t="s">
        <v>857</v>
      </c>
      <c r="G140" s="4"/>
      <c r="H140" s="23" t="s">
        <v>245</v>
      </c>
    </row>
    <row r="141" s="12" customFormat="1" ht="32" customHeight="1" spans="1:8">
      <c r="A141" s="4"/>
      <c r="B141" s="4" t="str">
        <f>IF(A141&lt;&gt;"",MAX($B$3:B140)+1,"")</f>
        <v/>
      </c>
      <c r="C141" s="4"/>
      <c r="D141" s="4"/>
      <c r="E141" s="4"/>
      <c r="F141" s="8" t="s">
        <v>858</v>
      </c>
      <c r="G141" s="4"/>
      <c r="H141" s="23" t="s">
        <v>245</v>
      </c>
    </row>
    <row r="142" s="12" customFormat="1" ht="32" customHeight="1" spans="1:8">
      <c r="A142" s="4">
        <v>112</v>
      </c>
      <c r="B142" s="4">
        <f>IF(A142&lt;&gt;"",MAX($B$3:B141)+1,"")</f>
        <v>110</v>
      </c>
      <c r="C142" s="4" t="s">
        <v>859</v>
      </c>
      <c r="D142" s="4" t="s">
        <v>860</v>
      </c>
      <c r="E142" s="26"/>
      <c r="F142" s="18" t="s">
        <v>848</v>
      </c>
      <c r="G142" s="4"/>
      <c r="H142" s="23" t="s">
        <v>245</v>
      </c>
    </row>
    <row r="143" s="12" customFormat="1" ht="32" customHeight="1" spans="1:8">
      <c r="A143" s="4"/>
      <c r="B143" s="4" t="str">
        <f>IF(A143&lt;&gt;"",MAX($B$3:B142)+1,"")</f>
        <v/>
      </c>
      <c r="C143" s="4"/>
      <c r="D143" s="4"/>
      <c r="E143" s="26"/>
      <c r="F143" s="18" t="s">
        <v>861</v>
      </c>
      <c r="G143" s="4"/>
      <c r="H143" s="23" t="s">
        <v>245</v>
      </c>
    </row>
    <row r="144" s="12" customFormat="1" ht="32" customHeight="1" spans="1:8">
      <c r="A144" s="4"/>
      <c r="B144" s="4" t="str">
        <f>IF(A144&lt;&gt;"",MAX($B$3:B143)+1,"")</f>
        <v/>
      </c>
      <c r="C144" s="4"/>
      <c r="D144" s="4"/>
      <c r="E144" s="26"/>
      <c r="F144" s="18" t="s">
        <v>862</v>
      </c>
      <c r="G144" s="4"/>
      <c r="H144" s="23" t="s">
        <v>245</v>
      </c>
    </row>
    <row r="145" s="12" customFormat="1" ht="32" customHeight="1" spans="1:8">
      <c r="A145" s="4"/>
      <c r="B145" s="4" t="str">
        <f>IF(A145&lt;&gt;"",MAX($B$3:B144)+1,"")</f>
        <v/>
      </c>
      <c r="C145" s="4"/>
      <c r="D145" s="4"/>
      <c r="E145" s="26"/>
      <c r="F145" s="18" t="s">
        <v>863</v>
      </c>
      <c r="G145" s="4"/>
      <c r="H145" s="23" t="s">
        <v>245</v>
      </c>
    </row>
    <row r="146" s="12" customFormat="1" ht="32" customHeight="1" spans="1:8">
      <c r="A146" s="4">
        <v>113</v>
      </c>
      <c r="B146" s="4">
        <f>IF(A146&lt;&gt;"",MAX($B$3:B145)+1,"")</f>
        <v>111</v>
      </c>
      <c r="C146" s="4" t="s">
        <v>859</v>
      </c>
      <c r="D146" s="4" t="s">
        <v>864</v>
      </c>
      <c r="E146" s="4"/>
      <c r="F146" s="18" t="s">
        <v>848</v>
      </c>
      <c r="G146" s="4"/>
      <c r="H146" s="23" t="s">
        <v>245</v>
      </c>
    </row>
    <row r="147" s="12" customFormat="1" ht="32" customHeight="1" spans="1:8">
      <c r="A147" s="4"/>
      <c r="B147" s="4" t="str">
        <f>IF(A147&lt;&gt;"",MAX($B$3:B146)+1,"")</f>
        <v/>
      </c>
      <c r="C147" s="4"/>
      <c r="D147" s="4"/>
      <c r="E147" s="4"/>
      <c r="F147" s="18" t="s">
        <v>861</v>
      </c>
      <c r="G147" s="4"/>
      <c r="H147" s="23" t="s">
        <v>245</v>
      </c>
    </row>
    <row r="148" s="12" customFormat="1" ht="32" customHeight="1" spans="1:8">
      <c r="A148" s="4"/>
      <c r="B148" s="4" t="str">
        <f>IF(A148&lt;&gt;"",MAX($B$3:B147)+1,"")</f>
        <v/>
      </c>
      <c r="C148" s="4"/>
      <c r="D148" s="4"/>
      <c r="E148" s="4"/>
      <c r="F148" s="18" t="s">
        <v>862</v>
      </c>
      <c r="G148" s="4"/>
      <c r="H148" s="23" t="s">
        <v>245</v>
      </c>
    </row>
    <row r="149" s="12" customFormat="1" ht="32" customHeight="1" spans="1:8">
      <c r="A149" s="4"/>
      <c r="B149" s="4" t="str">
        <f>IF(A149&lt;&gt;"",MAX($B$3:B148)+1,"")</f>
        <v/>
      </c>
      <c r="C149" s="4"/>
      <c r="D149" s="4"/>
      <c r="E149" s="4"/>
      <c r="F149" s="18" t="s">
        <v>863</v>
      </c>
      <c r="G149" s="4"/>
      <c r="H149" s="23" t="s">
        <v>245</v>
      </c>
    </row>
    <row r="150" s="12" customFormat="1" ht="32" customHeight="1" spans="1:8">
      <c r="A150" s="4">
        <v>114</v>
      </c>
      <c r="B150" s="4">
        <f>IF(A150&lt;&gt;"",MAX($B$3:B149)+1,"")</f>
        <v>112</v>
      </c>
      <c r="C150" s="4" t="s">
        <v>859</v>
      </c>
      <c r="D150" s="4" t="s">
        <v>865</v>
      </c>
      <c r="E150" s="4"/>
      <c r="F150" s="18" t="s">
        <v>848</v>
      </c>
      <c r="G150" s="16"/>
      <c r="H150" s="16" t="s">
        <v>245</v>
      </c>
    </row>
    <row r="151" s="12" customFormat="1" ht="32" customHeight="1" spans="1:8">
      <c r="A151" s="4"/>
      <c r="B151" s="4" t="str">
        <f>IF(A151&lt;&gt;"",MAX($B$3:B150)+1,"")</f>
        <v/>
      </c>
      <c r="C151" s="4"/>
      <c r="D151" s="4"/>
      <c r="E151" s="4"/>
      <c r="F151" s="18" t="s">
        <v>861</v>
      </c>
      <c r="G151" s="16"/>
      <c r="H151" s="16" t="s">
        <v>245</v>
      </c>
    </row>
    <row r="152" s="12" customFormat="1" ht="32" customHeight="1" spans="1:8">
      <c r="A152" s="4"/>
      <c r="B152" s="4" t="str">
        <f>IF(A152&lt;&gt;"",MAX($B$3:B151)+1,"")</f>
        <v/>
      </c>
      <c r="C152" s="4"/>
      <c r="D152" s="4"/>
      <c r="E152" s="4"/>
      <c r="F152" s="18" t="s">
        <v>862</v>
      </c>
      <c r="G152" s="16"/>
      <c r="H152" s="16" t="s">
        <v>245</v>
      </c>
    </row>
    <row r="153" s="12" customFormat="1" ht="32" customHeight="1" spans="1:8">
      <c r="A153" s="4"/>
      <c r="B153" s="4" t="str">
        <f>IF(A153&lt;&gt;"",MAX($B$3:B152)+1,"")</f>
        <v/>
      </c>
      <c r="C153" s="4"/>
      <c r="D153" s="4"/>
      <c r="E153" s="4"/>
      <c r="F153" s="18" t="s">
        <v>863</v>
      </c>
      <c r="G153" s="16"/>
      <c r="H153" s="16" t="s">
        <v>245</v>
      </c>
    </row>
    <row r="154" s="12" customFormat="1" ht="32" customHeight="1" spans="1:8">
      <c r="A154" s="4">
        <v>115</v>
      </c>
      <c r="B154" s="4">
        <f>IF(A154&lt;&gt;"",MAX($B$3:B153)+1,"")</f>
        <v>113</v>
      </c>
      <c r="C154" s="4" t="s">
        <v>859</v>
      </c>
      <c r="D154" s="4" t="s">
        <v>866</v>
      </c>
      <c r="E154" s="4"/>
      <c r="F154" s="8" t="s">
        <v>848</v>
      </c>
      <c r="G154" s="16"/>
      <c r="H154" s="16" t="s">
        <v>245</v>
      </c>
    </row>
    <row r="155" s="12" customFormat="1" ht="32" customHeight="1" spans="1:8">
      <c r="A155" s="4"/>
      <c r="B155" s="4" t="str">
        <f>IF(A155&lt;&gt;"",MAX($B$3:B154)+1,"")</f>
        <v/>
      </c>
      <c r="C155" s="4"/>
      <c r="D155" s="4"/>
      <c r="E155" s="4"/>
      <c r="F155" s="8" t="s">
        <v>867</v>
      </c>
      <c r="G155" s="16"/>
      <c r="H155" s="16" t="s">
        <v>245</v>
      </c>
    </row>
    <row r="156" s="12" customFormat="1" ht="32" customHeight="1" spans="1:8">
      <c r="A156" s="4"/>
      <c r="B156" s="4" t="str">
        <f>IF(A156&lt;&gt;"",MAX($B$3:B155)+1,"")</f>
        <v/>
      </c>
      <c r="C156" s="4"/>
      <c r="D156" s="4"/>
      <c r="E156" s="4"/>
      <c r="F156" s="8" t="s">
        <v>862</v>
      </c>
      <c r="G156" s="16"/>
      <c r="H156" s="16" t="s">
        <v>245</v>
      </c>
    </row>
    <row r="157" s="12" customFormat="1" ht="32" customHeight="1" spans="1:8">
      <c r="A157" s="4"/>
      <c r="B157" s="4" t="str">
        <f>IF(A157&lt;&gt;"",MAX($B$3:B156)+1,"")</f>
        <v/>
      </c>
      <c r="C157" s="4"/>
      <c r="D157" s="4"/>
      <c r="E157" s="4"/>
      <c r="F157" s="8" t="s">
        <v>863</v>
      </c>
      <c r="G157" s="16"/>
      <c r="H157" s="16" t="s">
        <v>245</v>
      </c>
    </row>
    <row r="158" s="12" customFormat="1" ht="32" customHeight="1" spans="1:8">
      <c r="A158" s="4">
        <v>116</v>
      </c>
      <c r="B158" s="4">
        <f>IF(A158&lt;&gt;"",MAX($B$3:B157)+1,"")</f>
        <v>114</v>
      </c>
      <c r="C158" s="4" t="s">
        <v>868</v>
      </c>
      <c r="D158" s="4" t="s">
        <v>869</v>
      </c>
      <c r="E158" s="4"/>
      <c r="F158" s="8" t="s">
        <v>870</v>
      </c>
      <c r="G158" s="16"/>
      <c r="H158" s="16" t="s">
        <v>245</v>
      </c>
    </row>
    <row r="159" s="12" customFormat="1" ht="32" customHeight="1" spans="1:8">
      <c r="A159" s="4">
        <v>117</v>
      </c>
      <c r="B159" s="4">
        <f>IF(A159&lt;&gt;"",MAX($B$3:B158)+1,"")</f>
        <v>115</v>
      </c>
      <c r="C159" s="4" t="s">
        <v>868</v>
      </c>
      <c r="D159" s="4" t="s">
        <v>871</v>
      </c>
      <c r="E159" s="4"/>
      <c r="F159" s="8" t="s">
        <v>870</v>
      </c>
      <c r="G159" s="19"/>
      <c r="H159" s="28" t="s">
        <v>245</v>
      </c>
    </row>
    <row r="160" s="12" customFormat="1" ht="32" customHeight="1" spans="1:8">
      <c r="A160" s="4">
        <v>119</v>
      </c>
      <c r="B160" s="4">
        <f>IF(A160&lt;&gt;"",MAX($B$3:B159)+1,"")</f>
        <v>116</v>
      </c>
      <c r="C160" s="4" t="s">
        <v>872</v>
      </c>
      <c r="D160" s="4"/>
      <c r="E160" s="4"/>
      <c r="F160" s="8" t="s">
        <v>873</v>
      </c>
      <c r="G160" s="16"/>
      <c r="H160" s="16" t="s">
        <v>245</v>
      </c>
    </row>
    <row r="161" s="12" customFormat="1" ht="32" customHeight="1" spans="1:8">
      <c r="A161" s="4"/>
      <c r="B161" s="4" t="str">
        <f>IF(A161&lt;&gt;"",MAX($B$3:B160)+1,"")</f>
        <v/>
      </c>
      <c r="C161" s="4"/>
      <c r="D161" s="4"/>
      <c r="E161" s="4"/>
      <c r="F161" s="8" t="s">
        <v>874</v>
      </c>
      <c r="G161" s="16"/>
      <c r="H161" s="16" t="s">
        <v>245</v>
      </c>
    </row>
    <row r="162" s="12" customFormat="1" ht="32" customHeight="1" spans="1:8">
      <c r="A162" s="4">
        <v>120</v>
      </c>
      <c r="B162" s="4">
        <f>IF(A162&lt;&gt;"",MAX($B$3:B161)+1,"")</f>
        <v>117</v>
      </c>
      <c r="C162" s="4" t="s">
        <v>875</v>
      </c>
      <c r="D162" s="4"/>
      <c r="E162" s="4"/>
      <c r="F162" s="8" t="s">
        <v>876</v>
      </c>
      <c r="G162" s="16"/>
      <c r="H162" s="16" t="s">
        <v>245</v>
      </c>
    </row>
    <row r="163" s="12" customFormat="1" ht="32" customHeight="1" spans="1:8">
      <c r="A163" s="4"/>
      <c r="B163" s="4" t="str">
        <f>IF(A163&lt;&gt;"",MAX($B$3:B162)+1,"")</f>
        <v/>
      </c>
      <c r="C163" s="4"/>
      <c r="D163" s="4"/>
      <c r="E163" s="4"/>
      <c r="F163" s="8" t="s">
        <v>877</v>
      </c>
      <c r="G163" s="16"/>
      <c r="H163" s="16" t="s">
        <v>245</v>
      </c>
    </row>
    <row r="164" s="12" customFormat="1" ht="32" customHeight="1" spans="1:8">
      <c r="A164" s="4">
        <v>122</v>
      </c>
      <c r="B164" s="4">
        <f>IF(A164&lt;&gt;"",MAX($B$3:B163)+1,"")</f>
        <v>118</v>
      </c>
      <c r="C164" s="4" t="s">
        <v>878</v>
      </c>
      <c r="D164" s="4" t="s">
        <v>879</v>
      </c>
      <c r="E164" s="4"/>
      <c r="F164" s="8" t="s">
        <v>880</v>
      </c>
      <c r="G164" s="16"/>
      <c r="H164" s="16" t="s">
        <v>245</v>
      </c>
    </row>
    <row r="165" s="12" customFormat="1" ht="32" customHeight="1" spans="1:8">
      <c r="A165" s="4"/>
      <c r="B165" s="4" t="str">
        <f>IF(A165&lt;&gt;"",MAX($B$3:B164)+1,"")</f>
        <v/>
      </c>
      <c r="C165" s="4"/>
      <c r="D165" s="4"/>
      <c r="E165" s="4"/>
      <c r="F165" s="8" t="s">
        <v>881</v>
      </c>
      <c r="G165" s="16"/>
      <c r="H165" s="16" t="s">
        <v>245</v>
      </c>
    </row>
    <row r="166" s="12" customFormat="1" ht="32" customHeight="1" spans="1:8">
      <c r="A166" s="4">
        <v>123</v>
      </c>
      <c r="B166" s="4">
        <f>IF(A166&lt;&gt;"",MAX($B$3:B165)+1,"")</f>
        <v>119</v>
      </c>
      <c r="C166" s="4" t="s">
        <v>882</v>
      </c>
      <c r="D166" s="4" t="s">
        <v>883</v>
      </c>
      <c r="E166" s="4"/>
      <c r="F166" s="8" t="s">
        <v>884</v>
      </c>
      <c r="G166" s="16"/>
      <c r="H166" s="16" t="s">
        <v>245</v>
      </c>
    </row>
    <row r="167" s="12" customFormat="1" ht="32" customHeight="1" spans="1:8">
      <c r="A167" s="4"/>
      <c r="B167" s="4" t="str">
        <f>IF(A167&lt;&gt;"",MAX($B$3:B166)+1,"")</f>
        <v/>
      </c>
      <c r="C167" s="4"/>
      <c r="D167" s="4"/>
      <c r="E167" s="4"/>
      <c r="F167" s="8" t="s">
        <v>885</v>
      </c>
      <c r="G167" s="16"/>
      <c r="H167" s="16" t="s">
        <v>245</v>
      </c>
    </row>
    <row r="168" s="12" customFormat="1" ht="32" customHeight="1" spans="1:8">
      <c r="A168" s="4"/>
      <c r="B168" s="4" t="str">
        <f>IF(A168&lt;&gt;"",MAX($B$3:B167)+1,"")</f>
        <v/>
      </c>
      <c r="C168" s="4"/>
      <c r="D168" s="4"/>
      <c r="E168" s="4"/>
      <c r="F168" s="8" t="s">
        <v>886</v>
      </c>
      <c r="G168" s="16"/>
      <c r="H168" s="16" t="s">
        <v>245</v>
      </c>
    </row>
    <row r="169" s="12" customFormat="1" ht="32" customHeight="1" spans="1:8">
      <c r="A169" s="4"/>
      <c r="B169" s="4" t="str">
        <f>IF(A169&lt;&gt;"",MAX($B$3:B168)+1,"")</f>
        <v/>
      </c>
      <c r="C169" s="4"/>
      <c r="D169" s="4"/>
      <c r="E169" s="4"/>
      <c r="F169" s="8" t="s">
        <v>887</v>
      </c>
      <c r="G169" s="16"/>
      <c r="H169" s="16" t="s">
        <v>245</v>
      </c>
    </row>
    <row r="170" s="12" customFormat="1" ht="32" customHeight="1" spans="1:8">
      <c r="A170" s="4"/>
      <c r="B170" s="4" t="str">
        <f>IF(A170&lt;&gt;"",MAX($B$3:B169)+1,"")</f>
        <v/>
      </c>
      <c r="C170" s="4"/>
      <c r="D170" s="4"/>
      <c r="E170" s="4"/>
      <c r="F170" s="8" t="s">
        <v>888</v>
      </c>
      <c r="G170" s="16"/>
      <c r="H170" s="16" t="s">
        <v>245</v>
      </c>
    </row>
    <row r="171" s="12" customFormat="1" ht="32" customHeight="1" spans="1:8">
      <c r="A171" s="4">
        <v>124</v>
      </c>
      <c r="B171" s="4">
        <f>IF(A171&lt;&gt;"",MAX($B$3:B170)+1,"")</f>
        <v>120</v>
      </c>
      <c r="C171" s="4" t="s">
        <v>882</v>
      </c>
      <c r="D171" s="4" t="s">
        <v>889</v>
      </c>
      <c r="E171" s="4"/>
      <c r="F171" s="8" t="s">
        <v>890</v>
      </c>
      <c r="G171" s="16"/>
      <c r="H171" s="16" t="s">
        <v>245</v>
      </c>
    </row>
    <row r="172" s="12" customFormat="1" ht="32" customHeight="1" spans="1:8">
      <c r="A172" s="4"/>
      <c r="B172" s="4" t="str">
        <f>IF(A172&lt;&gt;"",MAX($B$3:B171)+1,"")</f>
        <v/>
      </c>
      <c r="C172" s="4"/>
      <c r="D172" s="4"/>
      <c r="E172" s="4"/>
      <c r="F172" s="8" t="s">
        <v>891</v>
      </c>
      <c r="G172" s="16"/>
      <c r="H172" s="16" t="s">
        <v>245</v>
      </c>
    </row>
    <row r="173" s="12" customFormat="1" ht="32" customHeight="1" spans="1:8">
      <c r="A173" s="4"/>
      <c r="B173" s="4" t="str">
        <f>IF(A173&lt;&gt;"",MAX($B$3:B172)+1,"")</f>
        <v/>
      </c>
      <c r="C173" s="4"/>
      <c r="D173" s="4"/>
      <c r="E173" s="4"/>
      <c r="F173" s="8" t="s">
        <v>892</v>
      </c>
      <c r="G173" s="16"/>
      <c r="H173" s="16" t="s">
        <v>245</v>
      </c>
    </row>
    <row r="174" s="12" customFormat="1" ht="32" customHeight="1" spans="1:8">
      <c r="A174" s="4">
        <v>125</v>
      </c>
      <c r="B174" s="4">
        <f>IF(A174&lt;&gt;"",MAX($B$3:B173)+1,"")</f>
        <v>121</v>
      </c>
      <c r="C174" s="4" t="s">
        <v>893</v>
      </c>
      <c r="D174" s="4" t="s">
        <v>894</v>
      </c>
      <c r="E174" s="4"/>
      <c r="F174" s="8" t="s">
        <v>895</v>
      </c>
      <c r="G174" s="16"/>
      <c r="H174" s="16" t="s">
        <v>245</v>
      </c>
    </row>
    <row r="175" s="12" customFormat="1" ht="32" customHeight="1" spans="1:8">
      <c r="A175" s="4">
        <v>126</v>
      </c>
      <c r="B175" s="4">
        <f>IF(A175&lt;&gt;"",MAX($B$3:B174)+1,"")</f>
        <v>122</v>
      </c>
      <c r="C175" s="4" t="s">
        <v>896</v>
      </c>
      <c r="D175" s="4" t="s">
        <v>897</v>
      </c>
      <c r="E175" s="4"/>
      <c r="F175" s="8" t="s">
        <v>898</v>
      </c>
      <c r="G175" s="16"/>
      <c r="H175" s="16" t="s">
        <v>245</v>
      </c>
    </row>
    <row r="176" s="12" customFormat="1" ht="32" customHeight="1" spans="1:8">
      <c r="A176" s="4"/>
      <c r="B176" s="4" t="str">
        <f>IF(A176&lt;&gt;"",MAX($B$3:B175)+1,"")</f>
        <v/>
      </c>
      <c r="C176" s="4"/>
      <c r="D176" s="4"/>
      <c r="E176" s="4"/>
      <c r="F176" s="8" t="s">
        <v>899</v>
      </c>
      <c r="G176" s="16"/>
      <c r="H176" s="16" t="s">
        <v>245</v>
      </c>
    </row>
    <row r="177" s="12" customFormat="1" ht="32" customHeight="1" spans="1:8">
      <c r="A177" s="4"/>
      <c r="B177" s="4" t="str">
        <f>IF(A177&lt;&gt;"",MAX($B$3:B176)+1,"")</f>
        <v/>
      </c>
      <c r="C177" s="4"/>
      <c r="D177" s="4"/>
      <c r="E177" s="4"/>
      <c r="F177" s="8" t="s">
        <v>900</v>
      </c>
      <c r="G177" s="16"/>
      <c r="H177" s="16" t="s">
        <v>245</v>
      </c>
    </row>
    <row r="178" s="12" customFormat="1" ht="32" customHeight="1" spans="1:8">
      <c r="A178" s="4">
        <v>127</v>
      </c>
      <c r="B178" s="4">
        <f>IF(A178&lt;&gt;"",MAX($B$3:B177)+1,"")</f>
        <v>123</v>
      </c>
      <c r="C178" s="4" t="s">
        <v>896</v>
      </c>
      <c r="D178" s="4" t="s">
        <v>901</v>
      </c>
      <c r="E178" s="4"/>
      <c r="F178" s="8" t="s">
        <v>902</v>
      </c>
      <c r="G178" s="16"/>
      <c r="H178" s="16" t="s">
        <v>245</v>
      </c>
    </row>
    <row r="179" s="12" customFormat="1" ht="32" customHeight="1" spans="1:8">
      <c r="A179" s="4">
        <v>128</v>
      </c>
      <c r="B179" s="4">
        <f>IF(A179&lt;&gt;"",MAX($B$3:B178)+1,"")</f>
        <v>124</v>
      </c>
      <c r="C179" s="4" t="s">
        <v>896</v>
      </c>
      <c r="D179" s="4" t="s">
        <v>903</v>
      </c>
      <c r="E179" s="4"/>
      <c r="F179" s="8" t="s">
        <v>904</v>
      </c>
      <c r="G179" s="16"/>
      <c r="H179" s="16" t="s">
        <v>245</v>
      </c>
    </row>
    <row r="180" s="12" customFormat="1" ht="32" customHeight="1" spans="1:8">
      <c r="A180" s="4"/>
      <c r="B180" s="4" t="str">
        <f>IF(A180&lt;&gt;"",MAX($B$3:B179)+1,"")</f>
        <v/>
      </c>
      <c r="C180" s="4"/>
      <c r="D180" s="4"/>
      <c r="E180" s="4"/>
      <c r="F180" s="8" t="s">
        <v>905</v>
      </c>
      <c r="G180" s="16"/>
      <c r="H180" s="16" t="s">
        <v>245</v>
      </c>
    </row>
    <row r="181" s="12" customFormat="1" ht="32" customHeight="1" spans="1:8">
      <c r="A181" s="4">
        <v>129</v>
      </c>
      <c r="B181" s="4">
        <f>IF(A181&lt;&gt;"",MAX($B$3:B180)+1,"")</f>
        <v>125</v>
      </c>
      <c r="C181" s="4" t="s">
        <v>906</v>
      </c>
      <c r="D181" s="4" t="s">
        <v>907</v>
      </c>
      <c r="E181" s="4"/>
      <c r="F181" s="8" t="s">
        <v>908</v>
      </c>
      <c r="G181" s="4"/>
      <c r="H181" s="4" t="s">
        <v>909</v>
      </c>
    </row>
    <row r="182" s="12" customFormat="1" ht="32" customHeight="1" spans="1:8">
      <c r="A182" s="4"/>
      <c r="B182" s="4" t="str">
        <f>IF(A182&lt;&gt;"",MAX($B$3:B181)+1,"")</f>
        <v/>
      </c>
      <c r="C182" s="4"/>
      <c r="D182" s="4"/>
      <c r="E182" s="4"/>
      <c r="F182" s="8" t="s">
        <v>910</v>
      </c>
      <c r="G182" s="4"/>
      <c r="H182" s="4" t="s">
        <v>909</v>
      </c>
    </row>
    <row r="183" s="12" customFormat="1" ht="32" customHeight="1" spans="1:8">
      <c r="A183" s="4"/>
      <c r="B183" s="4" t="str">
        <f>IF(A183&lt;&gt;"",MAX($B$3:B182)+1,"")</f>
        <v/>
      </c>
      <c r="C183" s="4"/>
      <c r="D183" s="4"/>
      <c r="E183" s="4"/>
      <c r="F183" s="8" t="s">
        <v>911</v>
      </c>
      <c r="G183" s="4"/>
      <c r="H183" s="4" t="s">
        <v>909</v>
      </c>
    </row>
    <row r="184" s="12" customFormat="1" ht="32" customHeight="1" spans="1:8">
      <c r="A184" s="4">
        <v>130</v>
      </c>
      <c r="B184" s="4">
        <f>IF(A184&lt;&gt;"",MAX($B$3:B183)+1,"")</f>
        <v>126</v>
      </c>
      <c r="C184" s="4" t="s">
        <v>906</v>
      </c>
      <c r="D184" s="4" t="s">
        <v>912</v>
      </c>
      <c r="E184" s="4"/>
      <c r="F184" s="8" t="s">
        <v>913</v>
      </c>
      <c r="G184" s="16"/>
      <c r="H184" s="16" t="s">
        <v>909</v>
      </c>
    </row>
    <row r="185" s="12" customFormat="1" ht="32" customHeight="1" spans="1:8">
      <c r="A185" s="4"/>
      <c r="B185" s="4" t="str">
        <f>IF(A185&lt;&gt;"",MAX($B$3:B184)+1,"")</f>
        <v/>
      </c>
      <c r="C185" s="4"/>
      <c r="D185" s="4"/>
      <c r="E185" s="4"/>
      <c r="F185" s="8" t="s">
        <v>914</v>
      </c>
      <c r="G185" s="16"/>
      <c r="H185" s="16" t="s">
        <v>909</v>
      </c>
    </row>
    <row r="186" s="12" customFormat="1" ht="32" customHeight="1" spans="1:8">
      <c r="A186" s="4">
        <v>131</v>
      </c>
      <c r="B186" s="4">
        <f>IF(A186&lt;&gt;"",MAX($B$3:B185)+1,"")</f>
        <v>127</v>
      </c>
      <c r="C186" s="4" t="s">
        <v>906</v>
      </c>
      <c r="D186" s="4" t="s">
        <v>915</v>
      </c>
      <c r="E186" s="4"/>
      <c r="F186" s="8" t="s">
        <v>916</v>
      </c>
      <c r="G186" s="16"/>
      <c r="H186" s="16" t="s">
        <v>909</v>
      </c>
    </row>
    <row r="187" s="12" customFormat="1" ht="32" customHeight="1" spans="1:8">
      <c r="A187" s="4"/>
      <c r="B187" s="4" t="str">
        <f>IF(A187&lt;&gt;"",MAX($B$3:B186)+1,"")</f>
        <v/>
      </c>
      <c r="C187" s="4"/>
      <c r="D187" s="4"/>
      <c r="E187" s="4"/>
      <c r="F187" s="8" t="s">
        <v>917</v>
      </c>
      <c r="G187" s="16"/>
      <c r="H187" s="16" t="s">
        <v>909</v>
      </c>
    </row>
    <row r="188" s="12" customFormat="1" ht="32" customHeight="1" spans="1:8">
      <c r="A188" s="4"/>
      <c r="B188" s="4" t="str">
        <f>IF(A188&lt;&gt;"",MAX($B$3:B187)+1,"")</f>
        <v/>
      </c>
      <c r="C188" s="4"/>
      <c r="D188" s="4"/>
      <c r="E188" s="4"/>
      <c r="F188" s="8" t="s">
        <v>918</v>
      </c>
      <c r="G188" s="16"/>
      <c r="H188" s="16" t="s">
        <v>909</v>
      </c>
    </row>
    <row r="189" s="12" customFormat="1" ht="32" customHeight="1" spans="1:8">
      <c r="A189" s="4"/>
      <c r="B189" s="4" t="str">
        <f>IF(A189&lt;&gt;"",MAX($B$3:B188)+1,"")</f>
        <v/>
      </c>
      <c r="C189" s="4"/>
      <c r="D189" s="4"/>
      <c r="E189" s="4"/>
      <c r="F189" s="8" t="s">
        <v>919</v>
      </c>
      <c r="G189" s="16"/>
      <c r="H189" s="16" t="s">
        <v>909</v>
      </c>
    </row>
    <row r="190" s="12" customFormat="1" ht="32" customHeight="1" spans="1:8">
      <c r="A190" s="4"/>
      <c r="B190" s="4" t="str">
        <f>IF(A190&lt;&gt;"",MAX($B$3:B189)+1,"")</f>
        <v/>
      </c>
      <c r="C190" s="4"/>
      <c r="D190" s="4"/>
      <c r="E190" s="4"/>
      <c r="F190" s="8" t="s">
        <v>920</v>
      </c>
      <c r="G190" s="16"/>
      <c r="H190" s="16" t="s">
        <v>909</v>
      </c>
    </row>
    <row r="191" s="12" customFormat="1" ht="32" customHeight="1" spans="1:8">
      <c r="A191" s="4">
        <v>132</v>
      </c>
      <c r="B191" s="4">
        <f>IF(A191&lt;&gt;"",MAX($B$3:B190)+1,"")</f>
        <v>128</v>
      </c>
      <c r="C191" s="4" t="s">
        <v>906</v>
      </c>
      <c r="D191" s="4" t="s">
        <v>921</v>
      </c>
      <c r="E191" s="4"/>
      <c r="F191" s="8" t="s">
        <v>922</v>
      </c>
      <c r="G191" s="16"/>
      <c r="H191" s="16" t="s">
        <v>909</v>
      </c>
    </row>
    <row r="192" s="12" customFormat="1" ht="32" customHeight="1" spans="1:8">
      <c r="A192" s="4"/>
      <c r="B192" s="4" t="str">
        <f>IF(A192&lt;&gt;"",MAX($B$3:B191)+1,"")</f>
        <v/>
      </c>
      <c r="C192" s="4"/>
      <c r="D192" s="4"/>
      <c r="E192" s="4"/>
      <c r="F192" s="8" t="s">
        <v>923</v>
      </c>
      <c r="G192" s="16"/>
      <c r="H192" s="16" t="s">
        <v>909</v>
      </c>
    </row>
    <row r="193" s="12" customFormat="1" ht="32" customHeight="1" spans="1:8">
      <c r="A193" s="4">
        <v>133</v>
      </c>
      <c r="B193" s="4">
        <f>IF(A193&lt;&gt;"",MAX($B$3:B192)+1,"")</f>
        <v>129</v>
      </c>
      <c r="C193" s="4" t="s">
        <v>906</v>
      </c>
      <c r="D193" s="4" t="s">
        <v>924</v>
      </c>
      <c r="E193" s="4"/>
      <c r="F193" s="8" t="s">
        <v>925</v>
      </c>
      <c r="G193" s="16"/>
      <c r="H193" s="16" t="s">
        <v>909</v>
      </c>
    </row>
    <row r="194" s="12" customFormat="1" ht="32" customHeight="1" spans="1:8">
      <c r="A194" s="4"/>
      <c r="B194" s="4" t="str">
        <f>IF(A194&lt;&gt;"",MAX($B$3:B193)+1,"")</f>
        <v/>
      </c>
      <c r="C194" s="4"/>
      <c r="D194" s="4"/>
      <c r="E194" s="4"/>
      <c r="F194" s="8" t="s">
        <v>926</v>
      </c>
      <c r="G194" s="16"/>
      <c r="H194" s="16" t="s">
        <v>909</v>
      </c>
    </row>
    <row r="195" s="12" customFormat="1" ht="32" customHeight="1" spans="1:8">
      <c r="A195" s="4"/>
      <c r="B195" s="4" t="str">
        <f>IF(A195&lt;&gt;"",MAX($B$3:B194)+1,"")</f>
        <v/>
      </c>
      <c r="C195" s="4"/>
      <c r="D195" s="4"/>
      <c r="E195" s="4"/>
      <c r="F195" s="8" t="s">
        <v>927</v>
      </c>
      <c r="G195" s="16"/>
      <c r="H195" s="16" t="s">
        <v>909</v>
      </c>
    </row>
    <row r="196" s="12" customFormat="1" ht="32" customHeight="1" spans="1:8">
      <c r="A196" s="4"/>
      <c r="B196" s="4" t="str">
        <f>IF(A196&lt;&gt;"",MAX($B$3:B195)+1,"")</f>
        <v/>
      </c>
      <c r="C196" s="4"/>
      <c r="D196" s="4"/>
      <c r="E196" s="4"/>
      <c r="F196" s="8" t="s">
        <v>928</v>
      </c>
      <c r="G196" s="16"/>
      <c r="H196" s="16" t="s">
        <v>909</v>
      </c>
    </row>
    <row r="197" s="12" customFormat="1" ht="32" customHeight="1" spans="1:8">
      <c r="A197" s="4">
        <v>134</v>
      </c>
      <c r="B197" s="4">
        <f>IF(A197&lt;&gt;"",MAX($B$3:B196)+1,"")</f>
        <v>130</v>
      </c>
      <c r="C197" s="4" t="s">
        <v>929</v>
      </c>
      <c r="D197" s="4" t="s">
        <v>930</v>
      </c>
      <c r="E197" s="4"/>
      <c r="F197" s="8" t="s">
        <v>931</v>
      </c>
      <c r="G197" s="4"/>
      <c r="H197" s="4" t="s">
        <v>909</v>
      </c>
    </row>
    <row r="198" s="12" customFormat="1" ht="32" customHeight="1" spans="1:8">
      <c r="A198" s="4"/>
      <c r="B198" s="4" t="str">
        <f>IF(A198&lt;&gt;"",MAX($B$3:B197)+1,"")</f>
        <v/>
      </c>
      <c r="C198" s="4"/>
      <c r="D198" s="4"/>
      <c r="E198" s="4"/>
      <c r="F198" s="8" t="s">
        <v>932</v>
      </c>
      <c r="G198" s="4"/>
      <c r="H198" s="4" t="s">
        <v>909</v>
      </c>
    </row>
    <row r="199" s="12" customFormat="1" ht="32" customHeight="1" spans="1:8">
      <c r="A199" s="4"/>
      <c r="B199" s="4" t="str">
        <f>IF(A199&lt;&gt;"",MAX($B$3:B198)+1,"")</f>
        <v/>
      </c>
      <c r="C199" s="4"/>
      <c r="D199" s="4"/>
      <c r="E199" s="4"/>
      <c r="F199" s="8" t="s">
        <v>933</v>
      </c>
      <c r="G199" s="4"/>
      <c r="H199" s="4" t="s">
        <v>909</v>
      </c>
    </row>
    <row r="200" s="12" customFormat="1" ht="32" customHeight="1" spans="1:8">
      <c r="A200" s="4"/>
      <c r="B200" s="4" t="str">
        <f>IF(A200&lt;&gt;"",MAX($B$3:B199)+1,"")</f>
        <v/>
      </c>
      <c r="C200" s="4"/>
      <c r="D200" s="4"/>
      <c r="E200" s="4"/>
      <c r="F200" s="8" t="s">
        <v>934</v>
      </c>
      <c r="G200" s="4"/>
      <c r="H200" s="4" t="s">
        <v>909</v>
      </c>
    </row>
    <row r="201" s="12" customFormat="1" ht="32" customHeight="1" spans="1:8">
      <c r="A201" s="4"/>
      <c r="B201" s="4" t="str">
        <f>IF(A201&lt;&gt;"",MAX($B$3:B200)+1,"")</f>
        <v/>
      </c>
      <c r="C201" s="4"/>
      <c r="D201" s="4"/>
      <c r="E201" s="4"/>
      <c r="F201" s="8" t="s">
        <v>935</v>
      </c>
      <c r="G201" s="4"/>
      <c r="H201" s="4" t="s">
        <v>909</v>
      </c>
    </row>
    <row r="202" s="12" customFormat="1" ht="32" customHeight="1" spans="1:8">
      <c r="A202" s="4">
        <v>135</v>
      </c>
      <c r="B202" s="4">
        <f>IF(A202&lt;&gt;"",MAX($B$3:B201)+1,"")</f>
        <v>131</v>
      </c>
      <c r="C202" s="4" t="s">
        <v>929</v>
      </c>
      <c r="D202" s="4" t="s">
        <v>936</v>
      </c>
      <c r="E202" s="4"/>
      <c r="F202" s="8" t="s">
        <v>937</v>
      </c>
      <c r="G202" s="4"/>
      <c r="H202" s="4" t="s">
        <v>909</v>
      </c>
    </row>
    <row r="203" s="12" customFormat="1" ht="32" customHeight="1" spans="1:8">
      <c r="A203" s="4"/>
      <c r="B203" s="4" t="str">
        <f>IF(A203&lt;&gt;"",MAX($B$3:B202)+1,"")</f>
        <v/>
      </c>
      <c r="C203" s="4"/>
      <c r="D203" s="4"/>
      <c r="E203" s="4"/>
      <c r="F203" s="8" t="s">
        <v>938</v>
      </c>
      <c r="G203" s="4"/>
      <c r="H203" s="4" t="s">
        <v>909</v>
      </c>
    </row>
    <row r="204" s="12" customFormat="1" ht="32" customHeight="1" spans="1:8">
      <c r="A204" s="4">
        <v>136</v>
      </c>
      <c r="B204" s="16">
        <f>IF(A204&lt;&gt;"",MAX($B$3:B203)+1,"")</f>
        <v>132</v>
      </c>
      <c r="C204" s="16" t="s">
        <v>929</v>
      </c>
      <c r="D204" s="4" t="s">
        <v>939</v>
      </c>
      <c r="E204" s="4"/>
      <c r="F204" s="8" t="s">
        <v>940</v>
      </c>
      <c r="G204" s="4"/>
      <c r="H204" s="4" t="s">
        <v>909</v>
      </c>
    </row>
    <row r="205" s="12" customFormat="1" ht="32" customHeight="1" spans="1:8">
      <c r="A205" s="4"/>
      <c r="B205" s="16" t="str">
        <f>IF(A205&lt;&gt;"",MAX($B$3:B204)+1,"")</f>
        <v/>
      </c>
      <c r="C205" s="16"/>
      <c r="D205" s="4"/>
      <c r="E205" s="4"/>
      <c r="F205" s="8" t="s">
        <v>941</v>
      </c>
      <c r="G205" s="4"/>
      <c r="H205" s="4" t="s">
        <v>909</v>
      </c>
    </row>
    <row r="206" s="12" customFormat="1" ht="32" customHeight="1" spans="1:8">
      <c r="A206" s="4"/>
      <c r="B206" s="16" t="str">
        <f>IF(A206&lt;&gt;"",MAX($B$3:B205)+1,"")</f>
        <v/>
      </c>
      <c r="C206" s="16"/>
      <c r="D206" s="4"/>
      <c r="E206" s="4"/>
      <c r="F206" s="8" t="s">
        <v>942</v>
      </c>
      <c r="G206" s="4"/>
      <c r="H206" s="4" t="s">
        <v>909</v>
      </c>
    </row>
    <row r="207" s="12" customFormat="1" ht="32" customHeight="1" spans="1:8">
      <c r="A207" s="4">
        <v>137</v>
      </c>
      <c r="B207" s="4">
        <f>IF(A207&lt;&gt;"",MAX($B$3:B206)+1,"")</f>
        <v>133</v>
      </c>
      <c r="C207" s="4" t="s">
        <v>929</v>
      </c>
      <c r="D207" s="4" t="s">
        <v>943</v>
      </c>
      <c r="E207" s="4"/>
      <c r="F207" s="8" t="s">
        <v>931</v>
      </c>
      <c r="G207" s="4"/>
      <c r="H207" s="4" t="s">
        <v>909</v>
      </c>
    </row>
    <row r="208" s="12" customFormat="1" ht="32" customHeight="1" spans="1:8">
      <c r="A208" s="4"/>
      <c r="B208" s="4" t="str">
        <f>IF(A208&lt;&gt;"",MAX($B$3:B207)+1,"")</f>
        <v/>
      </c>
      <c r="C208" s="4"/>
      <c r="D208" s="4"/>
      <c r="E208" s="4"/>
      <c r="F208" s="8" t="s">
        <v>932</v>
      </c>
      <c r="G208" s="4"/>
      <c r="H208" s="4" t="s">
        <v>909</v>
      </c>
    </row>
    <row r="209" s="12" customFormat="1" ht="32" customHeight="1" spans="1:8">
      <c r="A209" s="4"/>
      <c r="B209" s="4" t="str">
        <f>IF(A209&lt;&gt;"",MAX($B$3:B208)+1,"")</f>
        <v/>
      </c>
      <c r="C209" s="4"/>
      <c r="D209" s="4"/>
      <c r="E209" s="4"/>
      <c r="F209" s="8" t="s">
        <v>944</v>
      </c>
      <c r="G209" s="4"/>
      <c r="H209" s="4" t="s">
        <v>909</v>
      </c>
    </row>
    <row r="210" s="12" customFormat="1" ht="32" customHeight="1" spans="1:8">
      <c r="A210" s="4"/>
      <c r="B210" s="4" t="str">
        <f>IF(A210&lt;&gt;"",MAX($B$3:B209)+1,"")</f>
        <v/>
      </c>
      <c r="C210" s="4"/>
      <c r="D210" s="4"/>
      <c r="E210" s="4"/>
      <c r="F210" s="8" t="s">
        <v>945</v>
      </c>
      <c r="G210" s="4"/>
      <c r="H210" s="4" t="s">
        <v>909</v>
      </c>
    </row>
    <row r="211" s="12" customFormat="1" ht="32" customHeight="1" spans="1:8">
      <c r="A211" s="4">
        <v>138</v>
      </c>
      <c r="B211" s="4">
        <f>IF(A211&lt;&gt;"",MAX($B$3:B210)+1,"")</f>
        <v>134</v>
      </c>
      <c r="C211" s="4" t="s">
        <v>929</v>
      </c>
      <c r="D211" s="4" t="s">
        <v>946</v>
      </c>
      <c r="E211" s="4"/>
      <c r="F211" s="8" t="s">
        <v>947</v>
      </c>
      <c r="G211" s="4"/>
      <c r="H211" s="4" t="s">
        <v>909</v>
      </c>
    </row>
    <row r="212" s="12" customFormat="1" ht="32" customHeight="1" spans="1:8">
      <c r="A212" s="4"/>
      <c r="B212" s="4" t="str">
        <f>IF(A212&lt;&gt;"",MAX($B$3:B211)+1,"")</f>
        <v/>
      </c>
      <c r="C212" s="4"/>
      <c r="D212" s="4"/>
      <c r="E212" s="4"/>
      <c r="F212" s="8" t="s">
        <v>948</v>
      </c>
      <c r="G212" s="4"/>
      <c r="H212" s="4" t="s">
        <v>909</v>
      </c>
    </row>
    <row r="213" s="12" customFormat="1" ht="32" customHeight="1" spans="1:8">
      <c r="A213" s="4"/>
      <c r="B213" s="4" t="str">
        <f>IF(A213&lt;&gt;"",MAX($B$3:B212)+1,"")</f>
        <v/>
      </c>
      <c r="C213" s="4"/>
      <c r="D213" s="4"/>
      <c r="E213" s="4"/>
      <c r="F213" s="8" t="s">
        <v>949</v>
      </c>
      <c r="G213" s="4"/>
      <c r="H213" s="4" t="s">
        <v>909</v>
      </c>
    </row>
    <row r="214" s="12" customFormat="1" ht="32" customHeight="1" spans="1:8">
      <c r="A214" s="4"/>
      <c r="B214" s="4" t="str">
        <f>IF(A214&lt;&gt;"",MAX($B$3:B213)+1,"")</f>
        <v/>
      </c>
      <c r="C214" s="4"/>
      <c r="D214" s="4"/>
      <c r="E214" s="4"/>
      <c r="F214" s="8" t="s">
        <v>950</v>
      </c>
      <c r="G214" s="4"/>
      <c r="H214" s="4" t="s">
        <v>909</v>
      </c>
    </row>
    <row r="215" s="12" customFormat="1" ht="32" customHeight="1" spans="1:8">
      <c r="A215" s="4">
        <v>139</v>
      </c>
      <c r="B215" s="4">
        <f>IF(A215&lt;&gt;"",MAX($B$3:B214)+1,"")</f>
        <v>135</v>
      </c>
      <c r="C215" s="4" t="s">
        <v>929</v>
      </c>
      <c r="D215" s="4" t="s">
        <v>951</v>
      </c>
      <c r="E215" s="4"/>
      <c r="F215" s="8" t="s">
        <v>952</v>
      </c>
      <c r="G215" s="4"/>
      <c r="H215" s="4" t="s">
        <v>909</v>
      </c>
    </row>
    <row r="216" s="12" customFormat="1" ht="32" customHeight="1" spans="1:8">
      <c r="A216" s="4"/>
      <c r="B216" s="4" t="str">
        <f>IF(A216&lt;&gt;"",MAX($B$3:B215)+1,"")</f>
        <v/>
      </c>
      <c r="C216" s="4"/>
      <c r="D216" s="4"/>
      <c r="E216" s="4"/>
      <c r="F216" s="8" t="s">
        <v>953</v>
      </c>
      <c r="G216" s="4"/>
      <c r="H216" s="4" t="s">
        <v>909</v>
      </c>
    </row>
    <row r="217" s="12" customFormat="1" ht="32" customHeight="1" spans="1:8">
      <c r="A217" s="4"/>
      <c r="B217" s="4" t="str">
        <f>IF(A217&lt;&gt;"",MAX($B$3:B216)+1,"")</f>
        <v/>
      </c>
      <c r="C217" s="4"/>
      <c r="D217" s="4"/>
      <c r="E217" s="4"/>
      <c r="F217" s="8" t="s">
        <v>954</v>
      </c>
      <c r="G217" s="4"/>
      <c r="H217" s="4" t="s">
        <v>909</v>
      </c>
    </row>
    <row r="218" s="12" customFormat="1" ht="32" customHeight="1" spans="1:8">
      <c r="A218" s="4">
        <v>140</v>
      </c>
      <c r="B218" s="4">
        <f>IF(A218&lt;&gt;"",MAX($B$3:B217)+1,"")</f>
        <v>136</v>
      </c>
      <c r="C218" s="4" t="s">
        <v>955</v>
      </c>
      <c r="D218" s="4" t="s">
        <v>956</v>
      </c>
      <c r="E218" s="4"/>
      <c r="F218" s="8" t="s">
        <v>931</v>
      </c>
      <c r="G218" s="4"/>
      <c r="H218" s="4" t="s">
        <v>909</v>
      </c>
    </row>
    <row r="219" s="12" customFormat="1" ht="32" customHeight="1" spans="1:8">
      <c r="A219" s="4"/>
      <c r="B219" s="4" t="str">
        <f>IF(A219&lt;&gt;"",MAX($B$3:B218)+1,"")</f>
        <v/>
      </c>
      <c r="C219" s="4"/>
      <c r="D219" s="4"/>
      <c r="E219" s="4"/>
      <c r="F219" s="8" t="s">
        <v>957</v>
      </c>
      <c r="G219" s="4"/>
      <c r="H219" s="4" t="s">
        <v>909</v>
      </c>
    </row>
    <row r="220" s="12" customFormat="1" ht="32" customHeight="1" spans="1:8">
      <c r="A220" s="4"/>
      <c r="B220" s="4" t="str">
        <f>IF(A220&lt;&gt;"",MAX($B$3:B219)+1,"")</f>
        <v/>
      </c>
      <c r="C220" s="4"/>
      <c r="D220" s="4"/>
      <c r="E220" s="4"/>
      <c r="F220" s="8" t="s">
        <v>958</v>
      </c>
      <c r="G220" s="4"/>
      <c r="H220" s="4" t="s">
        <v>909</v>
      </c>
    </row>
    <row r="221" s="12" customFormat="1" ht="32" customHeight="1" spans="1:8">
      <c r="A221" s="4"/>
      <c r="B221" s="4" t="str">
        <f>IF(A221&lt;&gt;"",MAX($B$3:B220)+1,"")</f>
        <v/>
      </c>
      <c r="C221" s="4"/>
      <c r="D221" s="4"/>
      <c r="E221" s="4"/>
      <c r="F221" s="8" t="s">
        <v>934</v>
      </c>
      <c r="G221" s="4"/>
      <c r="H221" s="4" t="s">
        <v>909</v>
      </c>
    </row>
    <row r="222" s="12" customFormat="1" ht="32" customHeight="1" spans="1:8">
      <c r="A222" s="4"/>
      <c r="B222" s="4" t="str">
        <f>IF(A222&lt;&gt;"",MAX($B$3:B221)+1,"")</f>
        <v/>
      </c>
      <c r="C222" s="4"/>
      <c r="D222" s="4"/>
      <c r="E222" s="4"/>
      <c r="F222" s="8" t="s">
        <v>959</v>
      </c>
      <c r="G222" s="4"/>
      <c r="H222" s="4" t="s">
        <v>909</v>
      </c>
    </row>
    <row r="223" s="12" customFormat="1" ht="32" customHeight="1" spans="1:8">
      <c r="A223" s="4">
        <v>141</v>
      </c>
      <c r="B223" s="4">
        <f>IF(A223&lt;&gt;"",MAX($B$3:B222)+1,"")</f>
        <v>137</v>
      </c>
      <c r="C223" s="4" t="s">
        <v>960</v>
      </c>
      <c r="D223" s="4" t="s">
        <v>961</v>
      </c>
      <c r="E223" s="4"/>
      <c r="F223" s="8" t="s">
        <v>947</v>
      </c>
      <c r="G223" s="4"/>
      <c r="H223" s="4" t="s">
        <v>909</v>
      </c>
    </row>
    <row r="224" s="12" customFormat="1" ht="32" customHeight="1" spans="1:8">
      <c r="A224" s="4"/>
      <c r="B224" s="4" t="str">
        <f>IF(A224&lt;&gt;"",MAX($B$3:B223)+1,"")</f>
        <v/>
      </c>
      <c r="C224" s="4"/>
      <c r="D224" s="4"/>
      <c r="E224" s="4"/>
      <c r="F224" s="8" t="s">
        <v>948</v>
      </c>
      <c r="G224" s="4"/>
      <c r="H224" s="4" t="s">
        <v>909</v>
      </c>
    </row>
    <row r="225" s="12" customFormat="1" ht="32" customHeight="1" spans="1:8">
      <c r="A225" s="4"/>
      <c r="B225" s="4" t="str">
        <f>IF(A225&lt;&gt;"",MAX($B$3:B224)+1,"")</f>
        <v/>
      </c>
      <c r="C225" s="4"/>
      <c r="D225" s="4"/>
      <c r="E225" s="4"/>
      <c r="F225" s="8" t="s">
        <v>949</v>
      </c>
      <c r="G225" s="4"/>
      <c r="H225" s="4" t="s">
        <v>909</v>
      </c>
    </row>
    <row r="226" s="12" customFormat="1" ht="32" customHeight="1" spans="1:8">
      <c r="A226" s="4"/>
      <c r="B226" s="4" t="str">
        <f>IF(A226&lt;&gt;"",MAX($B$3:B225)+1,"")</f>
        <v/>
      </c>
      <c r="C226" s="4"/>
      <c r="D226" s="4"/>
      <c r="E226" s="4"/>
      <c r="F226" s="8" t="s">
        <v>962</v>
      </c>
      <c r="G226" s="4"/>
      <c r="H226" s="4" t="s">
        <v>909</v>
      </c>
    </row>
    <row r="227" s="12" customFormat="1" ht="32" customHeight="1" spans="1:8">
      <c r="A227" s="4"/>
      <c r="B227" s="4" t="str">
        <f>IF(A227&lt;&gt;"",MAX($B$3:B226)+1,"")</f>
        <v/>
      </c>
      <c r="C227" s="4"/>
      <c r="D227" s="4"/>
      <c r="E227" s="4"/>
      <c r="F227" s="8" t="s">
        <v>963</v>
      </c>
      <c r="G227" s="4"/>
      <c r="H227" s="4" t="s">
        <v>909</v>
      </c>
    </row>
    <row r="228" s="12" customFormat="1" ht="32" customHeight="1" spans="1:8">
      <c r="A228" s="4">
        <v>142</v>
      </c>
      <c r="B228" s="4">
        <f>IF(A228&lt;&gt;"",MAX($B$3:B227)+1,"")</f>
        <v>138</v>
      </c>
      <c r="C228" s="4" t="s">
        <v>960</v>
      </c>
      <c r="D228" s="4" t="s">
        <v>964</v>
      </c>
      <c r="E228" s="4"/>
      <c r="F228" s="8" t="s">
        <v>947</v>
      </c>
      <c r="G228" s="4"/>
      <c r="H228" s="4" t="s">
        <v>909</v>
      </c>
    </row>
    <row r="229" s="12" customFormat="1" ht="32" customHeight="1" spans="1:8">
      <c r="A229" s="4"/>
      <c r="B229" s="4" t="str">
        <f>IF(A229&lt;&gt;"",MAX($B$3:B228)+1,"")</f>
        <v/>
      </c>
      <c r="C229" s="4"/>
      <c r="D229" s="4"/>
      <c r="E229" s="4"/>
      <c r="F229" s="8" t="s">
        <v>948</v>
      </c>
      <c r="G229" s="4"/>
      <c r="H229" s="4" t="s">
        <v>909</v>
      </c>
    </row>
    <row r="230" s="12" customFormat="1" ht="32" customHeight="1" spans="1:8">
      <c r="A230" s="4"/>
      <c r="B230" s="4" t="str">
        <f>IF(A230&lt;&gt;"",MAX($B$3:B229)+1,"")</f>
        <v/>
      </c>
      <c r="C230" s="4"/>
      <c r="D230" s="4"/>
      <c r="E230" s="4"/>
      <c r="F230" s="8" t="s">
        <v>965</v>
      </c>
      <c r="G230" s="4"/>
      <c r="H230" s="4" t="s">
        <v>909</v>
      </c>
    </row>
    <row r="231" s="12" customFormat="1" ht="32" customHeight="1" spans="1:8">
      <c r="A231" s="4"/>
      <c r="B231" s="4" t="str">
        <f>IF(A231&lt;&gt;"",MAX($B$3:B230)+1,"")</f>
        <v/>
      </c>
      <c r="C231" s="4"/>
      <c r="D231" s="4"/>
      <c r="E231" s="4"/>
      <c r="F231" s="8" t="s">
        <v>966</v>
      </c>
      <c r="G231" s="4"/>
      <c r="H231" s="4" t="s">
        <v>909</v>
      </c>
    </row>
    <row r="232" s="12" customFormat="1" ht="32" customHeight="1" spans="1:8">
      <c r="A232" s="4"/>
      <c r="B232" s="4" t="str">
        <f>IF(A232&lt;&gt;"",MAX($B$3:B231)+1,"")</f>
        <v/>
      </c>
      <c r="C232" s="4"/>
      <c r="D232" s="4"/>
      <c r="E232" s="4"/>
      <c r="F232" s="8" t="s">
        <v>967</v>
      </c>
      <c r="G232" s="4"/>
      <c r="H232" s="4" t="s">
        <v>909</v>
      </c>
    </row>
    <row r="233" s="12" customFormat="1" ht="32" customHeight="1" spans="1:8">
      <c r="A233" s="4">
        <v>143</v>
      </c>
      <c r="B233" s="4">
        <f>IF(A233&lt;&gt;"",MAX($B$3:B232)+1,"")</f>
        <v>139</v>
      </c>
      <c r="C233" s="4" t="s">
        <v>960</v>
      </c>
      <c r="D233" s="4" t="s">
        <v>968</v>
      </c>
      <c r="E233" s="4"/>
      <c r="F233" s="8" t="s">
        <v>969</v>
      </c>
      <c r="G233" s="4"/>
      <c r="H233" s="4" t="s">
        <v>909</v>
      </c>
    </row>
    <row r="234" s="12" customFormat="1" ht="32" customHeight="1" spans="1:8">
      <c r="A234" s="4"/>
      <c r="B234" s="4" t="str">
        <f>IF(A234&lt;&gt;"",MAX($B$3:B233)+1,"")</f>
        <v/>
      </c>
      <c r="C234" s="4"/>
      <c r="D234" s="4"/>
      <c r="E234" s="4"/>
      <c r="F234" s="8" t="s">
        <v>970</v>
      </c>
      <c r="G234" s="4"/>
      <c r="H234" s="4" t="s">
        <v>909</v>
      </c>
    </row>
    <row r="235" s="12" customFormat="1" ht="32" customHeight="1" spans="1:8">
      <c r="A235" s="4">
        <v>144</v>
      </c>
      <c r="B235" s="4">
        <f>IF(A235&lt;&gt;"",MAX($B$3:B234)+1,"")</f>
        <v>140</v>
      </c>
      <c r="C235" s="4" t="s">
        <v>971</v>
      </c>
      <c r="D235" s="4" t="s">
        <v>972</v>
      </c>
      <c r="E235" s="4"/>
      <c r="F235" s="8" t="s">
        <v>973</v>
      </c>
      <c r="G235" s="4"/>
      <c r="H235" s="4" t="s">
        <v>909</v>
      </c>
    </row>
    <row r="236" s="12" customFormat="1" ht="32" customHeight="1" spans="1:8">
      <c r="A236" s="4">
        <v>145</v>
      </c>
      <c r="B236" s="4">
        <f>IF(A236&lt;&gt;"",MAX($B$3:B235)+1,"")</f>
        <v>141</v>
      </c>
      <c r="C236" s="4" t="s">
        <v>971</v>
      </c>
      <c r="D236" s="4" t="s">
        <v>974</v>
      </c>
      <c r="E236" s="4"/>
      <c r="F236" s="8" t="s">
        <v>973</v>
      </c>
      <c r="G236" s="4"/>
      <c r="H236" s="4" t="s">
        <v>909</v>
      </c>
    </row>
    <row r="237" s="12" customFormat="1" ht="32" customHeight="1" spans="1:8">
      <c r="A237" s="4">
        <v>146</v>
      </c>
      <c r="B237" s="4">
        <f>IF(A237&lt;&gt;"",MAX($B$3:B236)+1,"")</f>
        <v>142</v>
      </c>
      <c r="C237" s="4" t="s">
        <v>975</v>
      </c>
      <c r="D237" s="4" t="s">
        <v>976</v>
      </c>
      <c r="E237" s="4"/>
      <c r="F237" s="8" t="s">
        <v>977</v>
      </c>
      <c r="G237" s="4"/>
      <c r="H237" s="4" t="s">
        <v>909</v>
      </c>
    </row>
    <row r="238" s="12" customFormat="1" ht="32" customHeight="1" spans="1:8">
      <c r="A238" s="4"/>
      <c r="B238" s="4" t="str">
        <f>IF(A238&lt;&gt;"",MAX($B$3:B237)+1,"")</f>
        <v/>
      </c>
      <c r="C238" s="4"/>
      <c r="D238" s="4"/>
      <c r="E238" s="4"/>
      <c r="F238" s="8" t="s">
        <v>978</v>
      </c>
      <c r="G238" s="4"/>
      <c r="H238" s="4" t="s">
        <v>909</v>
      </c>
    </row>
    <row r="239" s="12" customFormat="1" ht="32" customHeight="1" spans="1:8">
      <c r="A239" s="4">
        <v>147</v>
      </c>
      <c r="B239" s="4">
        <f>IF(A239&lt;&gt;"",MAX($B$3:B238)+1,"")</f>
        <v>143</v>
      </c>
      <c r="C239" s="4" t="s">
        <v>975</v>
      </c>
      <c r="D239" s="4" t="s">
        <v>979</v>
      </c>
      <c r="E239" s="4"/>
      <c r="F239" s="8" t="s">
        <v>977</v>
      </c>
      <c r="G239" s="4"/>
      <c r="H239" s="4" t="s">
        <v>909</v>
      </c>
    </row>
    <row r="240" s="12" customFormat="1" ht="32" customHeight="1" spans="1:8">
      <c r="A240" s="4"/>
      <c r="B240" s="4" t="str">
        <f>IF(A240&lt;&gt;"",MAX($B$3:B239)+1,"")</f>
        <v/>
      </c>
      <c r="C240" s="4"/>
      <c r="D240" s="4"/>
      <c r="E240" s="4"/>
      <c r="F240" s="8" t="s">
        <v>978</v>
      </c>
      <c r="G240" s="4"/>
      <c r="H240" s="4" t="s">
        <v>909</v>
      </c>
    </row>
    <row r="241" s="12" customFormat="1" ht="32" customHeight="1" spans="1:8">
      <c r="A241" s="4">
        <v>148</v>
      </c>
      <c r="B241" s="4">
        <f>IF(A241&lt;&gt;"",MAX($B$3:B240)+1,"")</f>
        <v>144</v>
      </c>
      <c r="C241" s="4" t="s">
        <v>975</v>
      </c>
      <c r="D241" s="4" t="s">
        <v>980</v>
      </c>
      <c r="E241" s="4"/>
      <c r="F241" s="8" t="s">
        <v>981</v>
      </c>
      <c r="G241" s="4"/>
      <c r="H241" s="4" t="s">
        <v>909</v>
      </c>
    </row>
    <row r="242" s="12" customFormat="1" ht="32" customHeight="1" spans="1:8">
      <c r="A242" s="4">
        <v>149</v>
      </c>
      <c r="B242" s="4">
        <f>IF(A242&lt;&gt;"",MAX($B$3:B241)+1,"")</f>
        <v>145</v>
      </c>
      <c r="C242" s="4" t="s">
        <v>975</v>
      </c>
      <c r="D242" s="4" t="s">
        <v>982</v>
      </c>
      <c r="E242" s="4"/>
      <c r="F242" s="8" t="s">
        <v>983</v>
      </c>
      <c r="G242" s="4"/>
      <c r="H242" s="4" t="s">
        <v>909</v>
      </c>
    </row>
    <row r="243" s="12" customFormat="1" ht="32" customHeight="1" spans="1:8">
      <c r="A243" s="4"/>
      <c r="B243" s="4" t="str">
        <f>IF(A243&lt;&gt;"",MAX($B$3:B242)+1,"")</f>
        <v/>
      </c>
      <c r="C243" s="4"/>
      <c r="D243" s="4"/>
      <c r="E243" s="4"/>
      <c r="F243" s="8" t="s">
        <v>984</v>
      </c>
      <c r="G243" s="4"/>
      <c r="H243" s="4" t="s">
        <v>909</v>
      </c>
    </row>
    <row r="244" s="12" customFormat="1" ht="32" customHeight="1" spans="1:8">
      <c r="A244" s="4"/>
      <c r="B244" s="4" t="str">
        <f>IF(A244&lt;&gt;"",MAX($B$3:B243)+1,"")</f>
        <v/>
      </c>
      <c r="C244" s="4"/>
      <c r="D244" s="4"/>
      <c r="E244" s="4"/>
      <c r="F244" s="8" t="s">
        <v>985</v>
      </c>
      <c r="G244" s="4"/>
      <c r="H244" s="4" t="s">
        <v>909</v>
      </c>
    </row>
    <row r="245" s="12" customFormat="1" ht="32" customHeight="1" spans="1:8">
      <c r="A245" s="4"/>
      <c r="B245" s="4" t="str">
        <f>IF(A245&lt;&gt;"",MAX($B$3:B244)+1,"")</f>
        <v/>
      </c>
      <c r="C245" s="4"/>
      <c r="D245" s="4"/>
      <c r="E245" s="4"/>
      <c r="F245" s="8" t="s">
        <v>986</v>
      </c>
      <c r="G245" s="4"/>
      <c r="H245" s="4" t="s">
        <v>909</v>
      </c>
    </row>
    <row r="246" s="12" customFormat="1" ht="32" customHeight="1" spans="1:8">
      <c r="A246" s="4">
        <v>150</v>
      </c>
      <c r="B246" s="4">
        <f>IF(A246&lt;&gt;"",MAX($B$3:B245)+1,"")</f>
        <v>146</v>
      </c>
      <c r="C246" s="4" t="s">
        <v>975</v>
      </c>
      <c r="D246" s="4" t="s">
        <v>987</v>
      </c>
      <c r="E246" s="4"/>
      <c r="F246" s="8" t="s">
        <v>988</v>
      </c>
      <c r="G246" s="4"/>
      <c r="H246" s="4" t="s">
        <v>909</v>
      </c>
    </row>
    <row r="247" s="12" customFormat="1" ht="32" customHeight="1" spans="1:8">
      <c r="A247" s="4"/>
      <c r="B247" s="4" t="str">
        <f>IF(A247&lt;&gt;"",MAX($B$3:B246)+1,"")</f>
        <v/>
      </c>
      <c r="C247" s="4"/>
      <c r="D247" s="4"/>
      <c r="E247" s="4"/>
      <c r="F247" s="8" t="s">
        <v>989</v>
      </c>
      <c r="G247" s="4"/>
      <c r="H247" s="4" t="s">
        <v>909</v>
      </c>
    </row>
    <row r="248" s="12" customFormat="1" ht="32" customHeight="1" spans="1:8">
      <c r="A248" s="4"/>
      <c r="B248" s="4" t="str">
        <f>IF(A248&lt;&gt;"",MAX($B$3:B247)+1,"")</f>
        <v/>
      </c>
      <c r="C248" s="4"/>
      <c r="D248" s="4"/>
      <c r="E248" s="4"/>
      <c r="F248" s="8" t="s">
        <v>990</v>
      </c>
      <c r="G248" s="4"/>
      <c r="H248" s="4" t="s">
        <v>909</v>
      </c>
    </row>
    <row r="249" s="12" customFormat="1" ht="32" customHeight="1" spans="1:8">
      <c r="A249" s="4">
        <v>151</v>
      </c>
      <c r="B249" s="4">
        <f>IF(A249&lt;&gt;"",MAX($B$3:B248)+1,"")</f>
        <v>147</v>
      </c>
      <c r="C249" s="4" t="s">
        <v>975</v>
      </c>
      <c r="D249" s="4" t="s">
        <v>991</v>
      </c>
      <c r="E249" s="4"/>
      <c r="F249" s="8" t="s">
        <v>992</v>
      </c>
      <c r="G249" s="4"/>
      <c r="H249" s="4" t="s">
        <v>909</v>
      </c>
    </row>
    <row r="250" s="12" customFormat="1" ht="32" customHeight="1" spans="1:8">
      <c r="A250" s="4">
        <v>152</v>
      </c>
      <c r="B250" s="4">
        <f>IF(A250&lt;&gt;"",MAX($B$3:B249)+1,"")</f>
        <v>148</v>
      </c>
      <c r="C250" s="4" t="s">
        <v>975</v>
      </c>
      <c r="D250" s="4" t="s">
        <v>993</v>
      </c>
      <c r="E250" s="4"/>
      <c r="F250" s="8" t="s">
        <v>994</v>
      </c>
      <c r="G250" s="4"/>
      <c r="H250" s="4" t="s">
        <v>909</v>
      </c>
    </row>
    <row r="251" s="12" customFormat="1" ht="32" customHeight="1" spans="1:8">
      <c r="A251" s="4"/>
      <c r="B251" s="4" t="str">
        <f>IF(A251&lt;&gt;"",MAX($B$3:B250)+1,"")</f>
        <v/>
      </c>
      <c r="C251" s="4"/>
      <c r="D251" s="4"/>
      <c r="E251" s="4"/>
      <c r="F251" s="8" t="s">
        <v>995</v>
      </c>
      <c r="G251" s="4"/>
      <c r="H251" s="4" t="s">
        <v>909</v>
      </c>
    </row>
    <row r="252" s="12" customFormat="1" ht="32" customHeight="1" spans="1:8">
      <c r="A252" s="4"/>
      <c r="B252" s="4" t="str">
        <f>IF(A252&lt;&gt;"",MAX($B$3:B251)+1,"")</f>
        <v/>
      </c>
      <c r="C252" s="4"/>
      <c r="D252" s="4"/>
      <c r="E252" s="4"/>
      <c r="F252" s="8" t="s">
        <v>996</v>
      </c>
      <c r="G252" s="4"/>
      <c r="H252" s="4" t="s">
        <v>909</v>
      </c>
    </row>
    <row r="253" s="12" customFormat="1" ht="32" customHeight="1" spans="1:8">
      <c r="A253" s="4"/>
      <c r="B253" s="4" t="str">
        <f>IF(A253&lt;&gt;"",MAX($B$3:B252)+1,"")</f>
        <v/>
      </c>
      <c r="C253" s="4"/>
      <c r="D253" s="4"/>
      <c r="E253" s="4"/>
      <c r="F253" s="8" t="s">
        <v>997</v>
      </c>
      <c r="G253" s="4"/>
      <c r="H253" s="4" t="s">
        <v>909</v>
      </c>
    </row>
    <row r="254" s="12" customFormat="1" ht="32" customHeight="1" spans="1:8">
      <c r="A254" s="4"/>
      <c r="B254" s="4" t="str">
        <f>IF(A254&lt;&gt;"",MAX($B$3:B253)+1,"")</f>
        <v/>
      </c>
      <c r="C254" s="4"/>
      <c r="D254" s="4"/>
      <c r="E254" s="4"/>
      <c r="F254" s="8" t="s">
        <v>998</v>
      </c>
      <c r="G254" s="4"/>
      <c r="H254" s="4" t="s">
        <v>909</v>
      </c>
    </row>
    <row r="255" s="12" customFormat="1" ht="32" customHeight="1" spans="1:8">
      <c r="A255" s="4"/>
      <c r="B255" s="4" t="str">
        <f>IF(A255&lt;&gt;"",MAX($B$3:B254)+1,"")</f>
        <v/>
      </c>
      <c r="C255" s="4"/>
      <c r="D255" s="4"/>
      <c r="E255" s="4"/>
      <c r="F255" s="8" t="s">
        <v>999</v>
      </c>
      <c r="G255" s="4"/>
      <c r="H255" s="4" t="s">
        <v>909</v>
      </c>
    </row>
    <row r="256" s="12" customFormat="1" ht="32" customHeight="1" spans="1:8">
      <c r="A256" s="4"/>
      <c r="B256" s="4" t="str">
        <f>IF(A256&lt;&gt;"",MAX($B$3:B255)+1,"")</f>
        <v/>
      </c>
      <c r="C256" s="4"/>
      <c r="D256" s="4"/>
      <c r="E256" s="4"/>
      <c r="F256" s="8" t="s">
        <v>1000</v>
      </c>
      <c r="G256" s="4"/>
      <c r="H256" s="4" t="s">
        <v>909</v>
      </c>
    </row>
    <row r="257" s="12" customFormat="1" ht="32" customHeight="1" spans="1:8">
      <c r="A257" s="4"/>
      <c r="B257" s="4" t="str">
        <f>IF(A257&lt;&gt;"",MAX($B$3:B256)+1,"")</f>
        <v/>
      </c>
      <c r="C257" s="4"/>
      <c r="D257" s="4"/>
      <c r="E257" s="4"/>
      <c r="F257" s="8" t="s">
        <v>1001</v>
      </c>
      <c r="G257" s="4"/>
      <c r="H257" s="4" t="s">
        <v>909</v>
      </c>
    </row>
    <row r="258" s="12" customFormat="1" ht="32" customHeight="1" spans="1:8">
      <c r="A258" s="4"/>
      <c r="B258" s="4" t="str">
        <f>IF(A258&lt;&gt;"",MAX($B$3:B257)+1,"")</f>
        <v/>
      </c>
      <c r="C258" s="4"/>
      <c r="D258" s="4"/>
      <c r="E258" s="4"/>
      <c r="F258" s="8" t="s">
        <v>1002</v>
      </c>
      <c r="G258" s="4"/>
      <c r="H258" s="4" t="s">
        <v>909</v>
      </c>
    </row>
    <row r="259" s="12" customFormat="1" ht="32" customHeight="1" spans="1:8">
      <c r="A259" s="4"/>
      <c r="B259" s="4" t="str">
        <f>IF(A259&lt;&gt;"",MAX($B$3:B258)+1,"")</f>
        <v/>
      </c>
      <c r="C259" s="4"/>
      <c r="D259" s="4"/>
      <c r="E259" s="4"/>
      <c r="F259" s="8" t="s">
        <v>1003</v>
      </c>
      <c r="G259" s="4"/>
      <c r="H259" s="4" t="s">
        <v>909</v>
      </c>
    </row>
    <row r="260" s="12" customFormat="1" ht="32" customHeight="1" spans="1:8">
      <c r="A260" s="4"/>
      <c r="B260" s="4" t="str">
        <f>IF(A260&lt;&gt;"",MAX($B$3:B259)+1,"")</f>
        <v/>
      </c>
      <c r="C260" s="4"/>
      <c r="D260" s="4"/>
      <c r="E260" s="4"/>
      <c r="F260" s="8" t="s">
        <v>1004</v>
      </c>
      <c r="G260" s="4"/>
      <c r="H260" s="4" t="s">
        <v>909</v>
      </c>
    </row>
    <row r="261" s="12" customFormat="1" ht="32" customHeight="1" spans="1:8">
      <c r="A261" s="4">
        <v>153</v>
      </c>
      <c r="B261" s="4">
        <f>IF(A261&lt;&gt;"",MAX($B$3:B260)+1,"")</f>
        <v>149</v>
      </c>
      <c r="C261" s="4" t="s">
        <v>975</v>
      </c>
      <c r="D261" s="4" t="s">
        <v>1005</v>
      </c>
      <c r="E261" s="4"/>
      <c r="F261" s="8" t="s">
        <v>1006</v>
      </c>
      <c r="G261" s="4"/>
      <c r="H261" s="4" t="s">
        <v>909</v>
      </c>
    </row>
    <row r="262" s="12" customFormat="1" ht="32" customHeight="1" spans="1:8">
      <c r="A262" s="4"/>
      <c r="B262" s="4" t="str">
        <f>IF(A262&lt;&gt;"",MAX($B$3:B261)+1,"")</f>
        <v/>
      </c>
      <c r="C262" s="4"/>
      <c r="D262" s="4"/>
      <c r="E262" s="4"/>
      <c r="F262" s="8" t="s">
        <v>1007</v>
      </c>
      <c r="G262" s="4"/>
      <c r="H262" s="4" t="s">
        <v>909</v>
      </c>
    </row>
    <row r="263" s="12" customFormat="1" ht="32" customHeight="1" spans="1:8">
      <c r="A263" s="4"/>
      <c r="B263" s="4" t="str">
        <f>IF(A263&lt;&gt;"",MAX($B$3:B262)+1,"")</f>
        <v/>
      </c>
      <c r="C263" s="4"/>
      <c r="D263" s="4"/>
      <c r="E263" s="4"/>
      <c r="F263" s="8" t="s">
        <v>1008</v>
      </c>
      <c r="G263" s="4"/>
      <c r="H263" s="4" t="s">
        <v>909</v>
      </c>
    </row>
    <row r="264" s="12" customFormat="1" ht="32" customHeight="1" spans="1:8">
      <c r="A264" s="4"/>
      <c r="B264" s="4" t="str">
        <f>IF(A264&lt;&gt;"",MAX($B$3:B263)+1,"")</f>
        <v/>
      </c>
      <c r="C264" s="4"/>
      <c r="D264" s="4"/>
      <c r="E264" s="4"/>
      <c r="F264" s="8" t="s">
        <v>1009</v>
      </c>
      <c r="G264" s="4"/>
      <c r="H264" s="4" t="s">
        <v>909</v>
      </c>
    </row>
    <row r="265" s="12" customFormat="1" ht="32" customHeight="1" spans="1:8">
      <c r="A265" s="4">
        <v>154</v>
      </c>
      <c r="B265" s="4">
        <f>IF(A265&lt;&gt;"",MAX($B$3:B264)+1,"")</f>
        <v>150</v>
      </c>
      <c r="C265" s="4" t="s">
        <v>975</v>
      </c>
      <c r="D265" s="4" t="s">
        <v>1010</v>
      </c>
      <c r="E265" s="4"/>
      <c r="F265" s="8" t="s">
        <v>1011</v>
      </c>
      <c r="G265" s="4"/>
      <c r="H265" s="4" t="s">
        <v>909</v>
      </c>
    </row>
    <row r="266" s="12" customFormat="1" ht="32" customHeight="1" spans="1:8">
      <c r="A266" s="4"/>
      <c r="B266" s="4" t="str">
        <f>IF(A266&lt;&gt;"",MAX($B$3:B265)+1,"")</f>
        <v/>
      </c>
      <c r="C266" s="4"/>
      <c r="D266" s="4"/>
      <c r="E266" s="4"/>
      <c r="F266" s="8" t="s">
        <v>1012</v>
      </c>
      <c r="G266" s="4"/>
      <c r="H266" s="4" t="s">
        <v>909</v>
      </c>
    </row>
    <row r="267" s="12" customFormat="1" ht="32" customHeight="1" spans="1:8">
      <c r="A267" s="4">
        <v>155</v>
      </c>
      <c r="B267" s="4">
        <f>IF(A267&lt;&gt;"",MAX($B$3:B266)+1,"")</f>
        <v>151</v>
      </c>
      <c r="C267" s="4" t="s">
        <v>975</v>
      </c>
      <c r="D267" s="4" t="s">
        <v>1013</v>
      </c>
      <c r="E267" s="4"/>
      <c r="F267" s="8" t="s">
        <v>1014</v>
      </c>
      <c r="G267" s="4"/>
      <c r="H267" s="4" t="s">
        <v>909</v>
      </c>
    </row>
    <row r="268" s="12" customFormat="1" ht="32" customHeight="1" spans="1:8">
      <c r="A268" s="4"/>
      <c r="B268" s="4" t="str">
        <f>IF(A268&lt;&gt;"",MAX($B$3:B267)+1,"")</f>
        <v/>
      </c>
      <c r="C268" s="4"/>
      <c r="D268" s="4"/>
      <c r="E268" s="4"/>
      <c r="F268" s="8" t="s">
        <v>1015</v>
      </c>
      <c r="G268" s="4"/>
      <c r="H268" s="4" t="s">
        <v>909</v>
      </c>
    </row>
    <row r="269" s="12" customFormat="1" ht="32" customHeight="1" spans="1:8">
      <c r="A269" s="4"/>
      <c r="B269" s="4" t="str">
        <f>IF(A269&lt;&gt;"",MAX($B$3:B268)+1,"")</f>
        <v/>
      </c>
      <c r="C269" s="4"/>
      <c r="D269" s="4"/>
      <c r="E269" s="4"/>
      <c r="F269" s="8" t="s">
        <v>1016</v>
      </c>
      <c r="G269" s="4"/>
      <c r="H269" s="4" t="s">
        <v>909</v>
      </c>
    </row>
    <row r="270" s="12" customFormat="1" ht="32" customHeight="1" spans="1:8">
      <c r="A270" s="4">
        <v>156</v>
      </c>
      <c r="B270" s="4">
        <f>IF(A270&lt;&gt;"",MAX($B$3:B269)+1,"")</f>
        <v>152</v>
      </c>
      <c r="C270" s="4" t="s">
        <v>975</v>
      </c>
      <c r="D270" s="4" t="s">
        <v>1017</v>
      </c>
      <c r="E270" s="4"/>
      <c r="F270" s="8" t="s">
        <v>1018</v>
      </c>
      <c r="G270" s="4"/>
      <c r="H270" s="4" t="s">
        <v>909</v>
      </c>
    </row>
    <row r="271" s="12" customFormat="1" ht="32" customHeight="1" spans="1:8">
      <c r="A271" s="4">
        <v>157</v>
      </c>
      <c r="B271" s="4">
        <f>IF(A271&lt;&gt;"",MAX($B$3:B270)+1,"")</f>
        <v>153</v>
      </c>
      <c r="C271" s="4" t="s">
        <v>878</v>
      </c>
      <c r="D271" s="4" t="s">
        <v>1019</v>
      </c>
      <c r="E271" s="4"/>
      <c r="F271" s="8" t="s">
        <v>1020</v>
      </c>
      <c r="G271" s="4"/>
      <c r="H271" s="4" t="s">
        <v>909</v>
      </c>
    </row>
    <row r="272" s="12" customFormat="1" ht="32" customHeight="1" spans="1:8">
      <c r="A272" s="4"/>
      <c r="B272" s="4" t="str">
        <f>IF(A272&lt;&gt;"",MAX($B$3:B271)+1,"")</f>
        <v/>
      </c>
      <c r="C272" s="4"/>
      <c r="D272" s="4"/>
      <c r="E272" s="4"/>
      <c r="F272" s="8" t="s">
        <v>1021</v>
      </c>
      <c r="G272" s="4"/>
      <c r="H272" s="4" t="s">
        <v>909</v>
      </c>
    </row>
    <row r="273" s="12" customFormat="1" ht="32" customHeight="1" spans="1:8">
      <c r="A273" s="4">
        <v>158</v>
      </c>
      <c r="B273" s="4">
        <f>IF(A273&lt;&gt;"",MAX($B$3:B272)+1,"")</f>
        <v>154</v>
      </c>
      <c r="C273" s="4" t="s">
        <v>878</v>
      </c>
      <c r="D273" s="4" t="s">
        <v>1022</v>
      </c>
      <c r="E273" s="4"/>
      <c r="F273" s="8" t="s">
        <v>1023</v>
      </c>
      <c r="G273" s="4"/>
      <c r="H273" s="4" t="s">
        <v>909</v>
      </c>
    </row>
    <row r="274" s="12" customFormat="1" ht="32" customHeight="1" spans="1:8">
      <c r="A274" s="4"/>
      <c r="B274" s="4" t="str">
        <f>IF(A274&lt;&gt;"",MAX($B$3:B273)+1,"")</f>
        <v/>
      </c>
      <c r="C274" s="4"/>
      <c r="D274" s="4"/>
      <c r="E274" s="4"/>
      <c r="F274" s="8" t="s">
        <v>1024</v>
      </c>
      <c r="G274" s="4"/>
      <c r="H274" s="4" t="s">
        <v>909</v>
      </c>
    </row>
    <row r="275" s="12" customFormat="1" ht="32" customHeight="1" spans="1:8">
      <c r="A275" s="4">
        <v>159</v>
      </c>
      <c r="B275" s="4">
        <f>IF(A275&lt;&gt;"",MAX($B$3:B274)+1,"")</f>
        <v>155</v>
      </c>
      <c r="C275" s="4" t="s">
        <v>878</v>
      </c>
      <c r="D275" s="4" t="s">
        <v>1025</v>
      </c>
      <c r="E275" s="4"/>
      <c r="F275" s="8" t="s">
        <v>1026</v>
      </c>
      <c r="G275" s="4"/>
      <c r="H275" s="4" t="s">
        <v>909</v>
      </c>
    </row>
    <row r="276" s="12" customFormat="1" ht="32" customHeight="1" spans="1:8">
      <c r="A276" s="4"/>
      <c r="B276" s="4" t="str">
        <f>IF(A276&lt;&gt;"",MAX($B$3:B275)+1,"")</f>
        <v/>
      </c>
      <c r="C276" s="4"/>
      <c r="D276" s="4"/>
      <c r="E276" s="4"/>
      <c r="F276" s="8" t="s">
        <v>1027</v>
      </c>
      <c r="G276" s="4"/>
      <c r="H276" s="4" t="s">
        <v>909</v>
      </c>
    </row>
    <row r="277" s="12" customFormat="1" ht="32" customHeight="1" spans="1:8">
      <c r="A277" s="4">
        <v>160</v>
      </c>
      <c r="B277" s="4">
        <f>IF(A277&lt;&gt;"",MAX($B$3:B276)+1,"")</f>
        <v>156</v>
      </c>
      <c r="C277" s="4" t="s">
        <v>878</v>
      </c>
      <c r="D277" s="4" t="s">
        <v>1028</v>
      </c>
      <c r="E277" s="4"/>
      <c r="F277" s="8" t="s">
        <v>1026</v>
      </c>
      <c r="G277" s="4"/>
      <c r="H277" s="4" t="s">
        <v>909</v>
      </c>
    </row>
    <row r="278" s="12" customFormat="1" ht="32" customHeight="1" spans="1:8">
      <c r="A278" s="4"/>
      <c r="B278" s="4" t="str">
        <f>IF(A278&lt;&gt;"",MAX($B$3:B277)+1,"")</f>
        <v/>
      </c>
      <c r="C278" s="4"/>
      <c r="D278" s="4"/>
      <c r="E278" s="4"/>
      <c r="F278" s="8" t="s">
        <v>1027</v>
      </c>
      <c r="G278" s="4"/>
      <c r="H278" s="4" t="s">
        <v>909</v>
      </c>
    </row>
    <row r="279" s="12" customFormat="1" ht="32" customHeight="1" spans="1:8">
      <c r="A279" s="4">
        <v>161</v>
      </c>
      <c r="B279" s="4">
        <f>IF(A279&lt;&gt;"",MAX($B$3:B278)+1,"")</f>
        <v>157</v>
      </c>
      <c r="C279" s="4" t="s">
        <v>878</v>
      </c>
      <c r="D279" s="4" t="s">
        <v>1029</v>
      </c>
      <c r="E279" s="4"/>
      <c r="F279" s="8" t="s">
        <v>1030</v>
      </c>
      <c r="G279" s="4"/>
      <c r="H279" s="4" t="s">
        <v>909</v>
      </c>
    </row>
    <row r="280" s="12" customFormat="1" ht="32" customHeight="1" spans="1:8">
      <c r="A280" s="4">
        <v>162</v>
      </c>
      <c r="B280" s="4">
        <f>IF(A280&lt;&gt;"",MAX($B$3:B279)+1,"")</f>
        <v>158</v>
      </c>
      <c r="C280" s="4" t="s">
        <v>878</v>
      </c>
      <c r="D280" s="4" t="s">
        <v>1031</v>
      </c>
      <c r="E280" s="4"/>
      <c r="F280" s="8" t="s">
        <v>1032</v>
      </c>
      <c r="G280" s="4"/>
      <c r="H280" s="4" t="s">
        <v>909</v>
      </c>
    </row>
    <row r="281" s="12" customFormat="1" ht="32" customHeight="1" spans="1:8">
      <c r="A281" s="4">
        <v>163</v>
      </c>
      <c r="B281" s="4">
        <f>IF(A281&lt;&gt;"",MAX($B$3:B280)+1,"")</f>
        <v>159</v>
      </c>
      <c r="C281" s="4" t="s">
        <v>878</v>
      </c>
      <c r="D281" s="4" t="s">
        <v>1033</v>
      </c>
      <c r="E281" s="4"/>
      <c r="F281" s="8" t="s">
        <v>1034</v>
      </c>
      <c r="G281" s="4"/>
      <c r="H281" s="4" t="s">
        <v>909</v>
      </c>
    </row>
    <row r="282" s="12" customFormat="1" ht="32" customHeight="1" spans="1:8">
      <c r="A282" s="4">
        <v>164</v>
      </c>
      <c r="B282" s="4">
        <f>IF(A282&lt;&gt;"",MAX($B$3:B281)+1,"")</f>
        <v>160</v>
      </c>
      <c r="C282" s="4" t="s">
        <v>878</v>
      </c>
      <c r="D282" s="4" t="s">
        <v>1035</v>
      </c>
      <c r="E282" s="4"/>
      <c r="F282" s="8" t="s">
        <v>1036</v>
      </c>
      <c r="G282" s="4"/>
      <c r="H282" s="4" t="s">
        <v>909</v>
      </c>
    </row>
    <row r="283" s="12" customFormat="1" ht="32" customHeight="1" spans="1:8">
      <c r="A283" s="4"/>
      <c r="B283" s="4" t="str">
        <f>IF(A283&lt;&gt;"",MAX($B$3:B282)+1,"")</f>
        <v/>
      </c>
      <c r="C283" s="4"/>
      <c r="D283" s="4"/>
      <c r="E283" s="4"/>
      <c r="F283" s="8" t="s">
        <v>1037</v>
      </c>
      <c r="G283" s="4"/>
      <c r="H283" s="4" t="s">
        <v>909</v>
      </c>
    </row>
    <row r="284" s="12" customFormat="1" ht="32" customHeight="1" spans="1:8">
      <c r="A284" s="4"/>
      <c r="B284" s="4" t="str">
        <f>IF(A284&lt;&gt;"",MAX($B$3:B283)+1,"")</f>
        <v/>
      </c>
      <c r="C284" s="4"/>
      <c r="D284" s="4"/>
      <c r="E284" s="4"/>
      <c r="F284" s="8" t="s">
        <v>1038</v>
      </c>
      <c r="G284" s="4"/>
      <c r="H284" s="4" t="s">
        <v>909</v>
      </c>
    </row>
    <row r="285" s="12" customFormat="1" ht="32" customHeight="1" spans="1:8">
      <c r="A285" s="4">
        <v>165</v>
      </c>
      <c r="B285" s="4">
        <f>IF(A285&lt;&gt;"",MAX($B$3:B284)+1,"")</f>
        <v>161</v>
      </c>
      <c r="C285" s="4" t="s">
        <v>878</v>
      </c>
      <c r="D285" s="4" t="s">
        <v>1039</v>
      </c>
      <c r="E285" s="4"/>
      <c r="F285" s="8" t="s">
        <v>1040</v>
      </c>
      <c r="G285" s="4"/>
      <c r="H285" s="4" t="s">
        <v>909</v>
      </c>
    </row>
    <row r="286" s="12" customFormat="1" ht="32" customHeight="1" spans="1:8">
      <c r="A286" s="4"/>
      <c r="B286" s="4" t="str">
        <f>IF(A286&lt;&gt;"",MAX($B$3:B285)+1,"")</f>
        <v/>
      </c>
      <c r="C286" s="4"/>
      <c r="D286" s="4"/>
      <c r="E286" s="4"/>
      <c r="F286" s="8" t="s">
        <v>1041</v>
      </c>
      <c r="G286" s="4"/>
      <c r="H286" s="4" t="s">
        <v>909</v>
      </c>
    </row>
    <row r="287" s="12" customFormat="1" ht="32" customHeight="1" spans="1:8">
      <c r="A287" s="4"/>
      <c r="B287" s="4" t="str">
        <f>IF(A287&lt;&gt;"",MAX($B$3:B286)+1,"")</f>
        <v/>
      </c>
      <c r="C287" s="4"/>
      <c r="D287" s="4"/>
      <c r="E287" s="4"/>
      <c r="F287" s="8" t="s">
        <v>1042</v>
      </c>
      <c r="G287" s="4"/>
      <c r="H287" s="4" t="s">
        <v>909</v>
      </c>
    </row>
    <row r="288" s="12" customFormat="1" ht="32" customHeight="1" spans="1:8">
      <c r="A288" s="4">
        <v>166</v>
      </c>
      <c r="B288" s="4">
        <f>IF(A288&lt;&gt;"",MAX($B$3:B287)+1,"")</f>
        <v>162</v>
      </c>
      <c r="C288" s="4" t="s">
        <v>878</v>
      </c>
      <c r="D288" s="4" t="s">
        <v>1043</v>
      </c>
      <c r="E288" s="4"/>
      <c r="F288" s="8" t="s">
        <v>1040</v>
      </c>
      <c r="G288" s="4"/>
      <c r="H288" s="4" t="s">
        <v>909</v>
      </c>
    </row>
    <row r="289" s="12" customFormat="1" ht="32" customHeight="1" spans="1:8">
      <c r="A289" s="4"/>
      <c r="B289" s="4" t="str">
        <f>IF(A289&lt;&gt;"",MAX($B$3:B288)+1,"")</f>
        <v/>
      </c>
      <c r="C289" s="4"/>
      <c r="D289" s="4"/>
      <c r="E289" s="4"/>
      <c r="F289" s="8" t="s">
        <v>1041</v>
      </c>
      <c r="G289" s="4"/>
      <c r="H289" s="4" t="s">
        <v>909</v>
      </c>
    </row>
    <row r="290" s="12" customFormat="1" ht="32" customHeight="1" spans="1:8">
      <c r="A290" s="4"/>
      <c r="B290" s="4" t="str">
        <f>IF(A290&lt;&gt;"",MAX($B$3:B289)+1,"")</f>
        <v/>
      </c>
      <c r="C290" s="4"/>
      <c r="D290" s="4"/>
      <c r="E290" s="4"/>
      <c r="F290" s="8" t="s">
        <v>1044</v>
      </c>
      <c r="G290" s="4"/>
      <c r="H290" s="4" t="s">
        <v>909</v>
      </c>
    </row>
    <row r="291" s="12" customFormat="1" ht="32" customHeight="1" spans="1:8">
      <c r="A291" s="4">
        <v>167</v>
      </c>
      <c r="B291" s="4">
        <f>IF(A291&lt;&gt;"",MAX($B$3:B290)+1,"")</f>
        <v>163</v>
      </c>
      <c r="C291" s="4" t="s">
        <v>878</v>
      </c>
      <c r="D291" s="4" t="s">
        <v>1045</v>
      </c>
      <c r="E291" s="4"/>
      <c r="F291" s="8" t="s">
        <v>1046</v>
      </c>
      <c r="G291" s="4"/>
      <c r="H291" s="4" t="s">
        <v>909</v>
      </c>
    </row>
    <row r="292" s="12" customFormat="1" ht="32" customHeight="1" spans="1:8">
      <c r="A292" s="4"/>
      <c r="B292" s="4" t="str">
        <f>IF(A292&lt;&gt;"",MAX($B$3:B291)+1,"")</f>
        <v/>
      </c>
      <c r="C292" s="4"/>
      <c r="D292" s="4"/>
      <c r="E292" s="4"/>
      <c r="F292" s="8" t="s">
        <v>1047</v>
      </c>
      <c r="G292" s="4"/>
      <c r="H292" s="4" t="s">
        <v>909</v>
      </c>
    </row>
    <row r="293" s="12" customFormat="1" ht="32" customHeight="1" spans="1:8">
      <c r="A293" s="4">
        <v>168</v>
      </c>
      <c r="B293" s="4">
        <f>IF(A293&lt;&gt;"",MAX($B$3:B292)+1,"")</f>
        <v>164</v>
      </c>
      <c r="C293" s="4" t="s">
        <v>878</v>
      </c>
      <c r="D293" s="4" t="s">
        <v>1048</v>
      </c>
      <c r="E293" s="4"/>
      <c r="F293" s="8" t="s">
        <v>1040</v>
      </c>
      <c r="G293" s="4"/>
      <c r="H293" s="4" t="s">
        <v>909</v>
      </c>
    </row>
    <row r="294" s="12" customFormat="1" ht="32" customHeight="1" spans="1:8">
      <c r="A294" s="4"/>
      <c r="B294" s="4" t="str">
        <f>IF(A294&lt;&gt;"",MAX($B$3:B293)+1,"")</f>
        <v/>
      </c>
      <c r="C294" s="4"/>
      <c r="D294" s="4"/>
      <c r="E294" s="4"/>
      <c r="F294" s="8" t="s">
        <v>1049</v>
      </c>
      <c r="G294" s="4"/>
      <c r="H294" s="4" t="s">
        <v>909</v>
      </c>
    </row>
    <row r="295" s="12" customFormat="1" ht="32" customHeight="1" spans="1:8">
      <c r="A295" s="4"/>
      <c r="B295" s="4" t="str">
        <f>IF(A295&lt;&gt;"",MAX($B$3:B294)+1,"")</f>
        <v/>
      </c>
      <c r="C295" s="4"/>
      <c r="D295" s="4"/>
      <c r="E295" s="4"/>
      <c r="F295" s="8" t="s">
        <v>1050</v>
      </c>
      <c r="G295" s="4"/>
      <c r="H295" s="4" t="s">
        <v>909</v>
      </c>
    </row>
    <row r="296" s="12" customFormat="1" ht="32" customHeight="1" spans="1:8">
      <c r="A296" s="4"/>
      <c r="B296" s="4" t="str">
        <f>IF(A296&lt;&gt;"",MAX($B$3:B295)+1,"")</f>
        <v/>
      </c>
      <c r="C296" s="4"/>
      <c r="D296" s="4"/>
      <c r="E296" s="4"/>
      <c r="F296" s="8" t="s">
        <v>1051</v>
      </c>
      <c r="G296" s="4"/>
      <c r="H296" s="4" t="s">
        <v>909</v>
      </c>
    </row>
    <row r="297" s="12" customFormat="1" ht="32" customHeight="1" spans="1:8">
      <c r="A297" s="4">
        <v>169</v>
      </c>
      <c r="B297" s="4">
        <f>IF(A297&lt;&gt;"",MAX($B$3:B296)+1,"")</f>
        <v>165</v>
      </c>
      <c r="C297" s="4" t="s">
        <v>878</v>
      </c>
      <c r="D297" s="4" t="s">
        <v>1052</v>
      </c>
      <c r="E297" s="4"/>
      <c r="F297" s="8" t="s">
        <v>1053</v>
      </c>
      <c r="G297" s="4"/>
      <c r="H297" s="4" t="s">
        <v>909</v>
      </c>
    </row>
    <row r="298" s="12" customFormat="1" ht="32" customHeight="1" spans="1:8">
      <c r="A298" s="4"/>
      <c r="B298" s="4" t="str">
        <f>IF(A298&lt;&gt;"",MAX($B$3:B297)+1,"")</f>
        <v/>
      </c>
      <c r="C298" s="4"/>
      <c r="D298" s="4"/>
      <c r="E298" s="4"/>
      <c r="F298" s="8" t="s">
        <v>1054</v>
      </c>
      <c r="G298" s="4"/>
      <c r="H298" s="4" t="s">
        <v>909</v>
      </c>
    </row>
    <row r="299" s="12" customFormat="1" ht="32" customHeight="1" spans="1:8">
      <c r="A299" s="4"/>
      <c r="B299" s="4" t="str">
        <f>IF(A299&lt;&gt;"",MAX($B$3:B298)+1,"")</f>
        <v/>
      </c>
      <c r="C299" s="4"/>
      <c r="D299" s="4"/>
      <c r="E299" s="4"/>
      <c r="F299" s="8" t="s">
        <v>1055</v>
      </c>
      <c r="G299" s="4"/>
      <c r="H299" s="4" t="s">
        <v>909</v>
      </c>
    </row>
    <row r="300" s="12" customFormat="1" ht="32" customHeight="1" spans="1:8">
      <c r="A300" s="4">
        <v>170</v>
      </c>
      <c r="B300" s="4">
        <f>IF(A300&lt;&gt;"",MAX($B$3:B299)+1,"")</f>
        <v>166</v>
      </c>
      <c r="C300" s="4" t="s">
        <v>878</v>
      </c>
      <c r="D300" s="4" t="s">
        <v>1056</v>
      </c>
      <c r="E300" s="4"/>
      <c r="F300" s="8" t="s">
        <v>1020</v>
      </c>
      <c r="G300" s="4"/>
      <c r="H300" s="4" t="s">
        <v>909</v>
      </c>
    </row>
    <row r="301" s="12" customFormat="1" ht="32" customHeight="1" spans="1:8">
      <c r="A301" s="4"/>
      <c r="B301" s="4" t="str">
        <f>IF(A301&lt;&gt;"",MAX($B$3:B300)+1,"")</f>
        <v/>
      </c>
      <c r="C301" s="4"/>
      <c r="D301" s="4"/>
      <c r="E301" s="4"/>
      <c r="F301" s="8" t="s">
        <v>1057</v>
      </c>
      <c r="G301" s="4"/>
      <c r="H301" s="4" t="s">
        <v>909</v>
      </c>
    </row>
    <row r="302" s="12" customFormat="1" ht="32" customHeight="1" spans="1:8">
      <c r="A302" s="4">
        <v>171</v>
      </c>
      <c r="B302" s="4">
        <f>IF(A302&lt;&gt;"",MAX($B$3:B301)+1,"")</f>
        <v>167</v>
      </c>
      <c r="C302" s="4" t="s">
        <v>878</v>
      </c>
      <c r="D302" s="4" t="s">
        <v>1058</v>
      </c>
      <c r="E302" s="4"/>
      <c r="F302" s="8" t="s">
        <v>1040</v>
      </c>
      <c r="G302" s="4"/>
      <c r="H302" s="4" t="s">
        <v>909</v>
      </c>
    </row>
    <row r="303" s="12" customFormat="1" ht="32" customHeight="1" spans="1:8">
      <c r="A303" s="4"/>
      <c r="B303" s="4" t="str">
        <f>IF(A303&lt;&gt;"",MAX($B$3:B302)+1,"")</f>
        <v/>
      </c>
      <c r="C303" s="4"/>
      <c r="D303" s="4"/>
      <c r="E303" s="4"/>
      <c r="F303" s="8" t="s">
        <v>1059</v>
      </c>
      <c r="G303" s="4"/>
      <c r="H303" s="4" t="s">
        <v>909</v>
      </c>
    </row>
    <row r="304" s="12" customFormat="1" ht="32" customHeight="1" spans="1:8">
      <c r="A304" s="4"/>
      <c r="B304" s="4" t="str">
        <f>IF(A304&lt;&gt;"",MAX($B$3:B303)+1,"")</f>
        <v/>
      </c>
      <c r="C304" s="4"/>
      <c r="D304" s="4"/>
      <c r="E304" s="4"/>
      <c r="F304" s="8" t="s">
        <v>1060</v>
      </c>
      <c r="G304" s="4"/>
      <c r="H304" s="4" t="s">
        <v>909</v>
      </c>
    </row>
    <row r="305" s="12" customFormat="1" ht="32" customHeight="1" spans="1:8">
      <c r="A305" s="4"/>
      <c r="B305" s="4" t="str">
        <f>IF(A305&lt;&gt;"",MAX($B$3:B304)+1,"")</f>
        <v/>
      </c>
      <c r="C305" s="4"/>
      <c r="D305" s="4"/>
      <c r="E305" s="4"/>
      <c r="F305" s="8" t="s">
        <v>1061</v>
      </c>
      <c r="G305" s="4"/>
      <c r="H305" s="4" t="s">
        <v>909</v>
      </c>
    </row>
    <row r="306" s="12" customFormat="1" ht="32" customHeight="1" spans="1:8">
      <c r="A306" s="4">
        <v>172</v>
      </c>
      <c r="B306" s="4">
        <f>IF(A306&lt;&gt;"",MAX($B$3:B305)+1,"")</f>
        <v>168</v>
      </c>
      <c r="C306" s="4" t="s">
        <v>878</v>
      </c>
      <c r="D306" s="4" t="s">
        <v>1062</v>
      </c>
      <c r="E306" s="4"/>
      <c r="F306" s="8" t="s">
        <v>1023</v>
      </c>
      <c r="G306" s="4"/>
      <c r="H306" s="4" t="s">
        <v>909</v>
      </c>
    </row>
    <row r="307" s="12" customFormat="1" ht="32" customHeight="1" spans="1:8">
      <c r="A307" s="4"/>
      <c r="B307" s="4" t="str">
        <f>IF(A307&lt;&gt;"",MAX($B$3:B306)+1,"")</f>
        <v/>
      </c>
      <c r="C307" s="4"/>
      <c r="D307" s="4"/>
      <c r="E307" s="4"/>
      <c r="F307" s="8" t="s">
        <v>1063</v>
      </c>
      <c r="G307" s="4"/>
      <c r="H307" s="4" t="s">
        <v>909</v>
      </c>
    </row>
    <row r="308" s="12" customFormat="1" ht="32" customHeight="1" spans="1:8">
      <c r="A308" s="4">
        <v>173</v>
      </c>
      <c r="B308" s="4">
        <f>IF(A308&lt;&gt;"",MAX($B$3:B307)+1,"")</f>
        <v>169</v>
      </c>
      <c r="C308" s="4" t="s">
        <v>1064</v>
      </c>
      <c r="D308" s="4"/>
      <c r="E308" s="4"/>
      <c r="F308" s="8" t="s">
        <v>1065</v>
      </c>
      <c r="G308" s="4"/>
      <c r="H308" s="4" t="s">
        <v>245</v>
      </c>
    </row>
    <row r="309" s="12" customFormat="1" ht="32" customHeight="1" spans="1:8">
      <c r="A309" s="4"/>
      <c r="B309" s="4" t="str">
        <f>IF(A309&lt;&gt;"",MAX($B$3:B308)+1,"")</f>
        <v/>
      </c>
      <c r="C309" s="4"/>
      <c r="D309" s="4"/>
      <c r="E309" s="4"/>
      <c r="F309" s="8" t="s">
        <v>1066</v>
      </c>
      <c r="G309" s="4"/>
      <c r="H309" s="4" t="s">
        <v>245</v>
      </c>
    </row>
    <row r="310" s="12" customFormat="1" ht="32" customHeight="1" spans="1:8">
      <c r="A310" s="4">
        <v>174</v>
      </c>
      <c r="B310" s="4">
        <f>IF(A310&lt;&gt;"",MAX($B$3:B309)+1,"")</f>
        <v>170</v>
      </c>
      <c r="C310" s="4" t="s">
        <v>1067</v>
      </c>
      <c r="D310" s="4"/>
      <c r="E310" s="4"/>
      <c r="F310" s="8" t="s">
        <v>1068</v>
      </c>
      <c r="G310" s="4"/>
      <c r="H310" s="4" t="s">
        <v>245</v>
      </c>
    </row>
    <row r="311" s="12" customFormat="1" ht="32" customHeight="1" spans="1:8">
      <c r="A311" s="4">
        <v>175</v>
      </c>
      <c r="B311" s="4">
        <f>IF(A311&lt;&gt;"",MAX($B$3:B310)+1,"")</f>
        <v>171</v>
      </c>
      <c r="C311" s="4" t="s">
        <v>893</v>
      </c>
      <c r="D311" s="4" t="s">
        <v>1069</v>
      </c>
      <c r="E311" s="4"/>
      <c r="F311" s="8" t="s">
        <v>1070</v>
      </c>
      <c r="G311" s="4"/>
      <c r="H311" s="4" t="s">
        <v>245</v>
      </c>
    </row>
    <row r="312" s="12" customFormat="1" ht="32" customHeight="1" spans="1:8">
      <c r="A312" s="4">
        <v>176</v>
      </c>
      <c r="B312" s="4">
        <f>IF(A312&lt;&gt;"",MAX($B$3:B311)+1,"")</f>
        <v>172</v>
      </c>
      <c r="C312" s="4" t="s">
        <v>242</v>
      </c>
      <c r="D312" s="4" t="s">
        <v>1071</v>
      </c>
      <c r="E312" s="4"/>
      <c r="F312" s="8" t="s">
        <v>1072</v>
      </c>
      <c r="G312" s="4"/>
      <c r="H312" s="4" t="s">
        <v>245</v>
      </c>
    </row>
    <row r="313" s="12" customFormat="1" ht="32" customHeight="1" spans="1:8">
      <c r="A313" s="4"/>
      <c r="B313" s="4" t="str">
        <f>IF(A313&lt;&gt;"",MAX($B$3:B312)+1,"")</f>
        <v/>
      </c>
      <c r="C313" s="4"/>
      <c r="D313" s="4"/>
      <c r="E313" s="4"/>
      <c r="F313" s="8" t="s">
        <v>1073</v>
      </c>
      <c r="G313" s="4"/>
      <c r="H313" s="4" t="s">
        <v>245</v>
      </c>
    </row>
    <row r="314" s="12" customFormat="1" ht="32" customHeight="1" spans="1:8">
      <c r="A314" s="4">
        <v>177</v>
      </c>
      <c r="B314" s="4">
        <f>IF(A314&lt;&gt;"",MAX($B$3:B313)+1,"")</f>
        <v>173</v>
      </c>
      <c r="C314" s="4" t="s">
        <v>242</v>
      </c>
      <c r="D314" s="4" t="s">
        <v>1074</v>
      </c>
      <c r="E314" s="4"/>
      <c r="F314" s="8" t="s">
        <v>1075</v>
      </c>
      <c r="G314" s="4" t="s">
        <v>1076</v>
      </c>
      <c r="H314" s="4" t="s">
        <v>245</v>
      </c>
    </row>
    <row r="315" s="12" customFormat="1" ht="32" customHeight="1" spans="1:8">
      <c r="A315" s="4">
        <v>178</v>
      </c>
      <c r="B315" s="4">
        <f>IF(A315&lt;&gt;"",MAX($B$3:B314)+1,"")</f>
        <v>174</v>
      </c>
      <c r="C315" s="4" t="s">
        <v>1077</v>
      </c>
      <c r="D315" s="4" t="s">
        <v>1078</v>
      </c>
      <c r="E315" s="4"/>
      <c r="F315" s="8" t="s">
        <v>1079</v>
      </c>
      <c r="G315" s="4"/>
      <c r="H315" s="4" t="s">
        <v>245</v>
      </c>
    </row>
    <row r="316" s="12" customFormat="1" ht="32" customHeight="1" spans="1:8">
      <c r="A316" s="4"/>
      <c r="B316" s="4" t="str">
        <f>IF(A316&lt;&gt;"",MAX($B$3:B315)+1,"")</f>
        <v/>
      </c>
      <c r="C316" s="4"/>
      <c r="D316" s="4"/>
      <c r="E316" s="4"/>
      <c r="F316" s="8" t="s">
        <v>1080</v>
      </c>
      <c r="G316" s="4"/>
      <c r="H316" s="4" t="s">
        <v>245</v>
      </c>
    </row>
    <row r="317" s="12" customFormat="1" ht="32" customHeight="1" spans="1:8">
      <c r="A317" s="4">
        <v>179</v>
      </c>
      <c r="B317" s="4">
        <f>IF(A317&lt;&gt;"",MAX($B$3:B316)+1,"")</f>
        <v>175</v>
      </c>
      <c r="C317" s="4" t="s">
        <v>1077</v>
      </c>
      <c r="D317" s="4" t="s">
        <v>1081</v>
      </c>
      <c r="E317" s="4"/>
      <c r="F317" s="8" t="s">
        <v>1079</v>
      </c>
      <c r="G317" s="4"/>
      <c r="H317" s="4" t="s">
        <v>245</v>
      </c>
    </row>
    <row r="318" s="12" customFormat="1" ht="32" customHeight="1" spans="1:8">
      <c r="A318" s="4"/>
      <c r="B318" s="4" t="str">
        <f>IF(A318&lt;&gt;"",MAX($B$3:B317)+1,"")</f>
        <v/>
      </c>
      <c r="C318" s="4"/>
      <c r="D318" s="4"/>
      <c r="E318" s="4"/>
      <c r="F318" s="8" t="s">
        <v>1080</v>
      </c>
      <c r="G318" s="4"/>
      <c r="H318" s="4" t="s">
        <v>245</v>
      </c>
    </row>
    <row r="319" s="12" customFormat="1" ht="32" customHeight="1" spans="1:8">
      <c r="A319" s="4">
        <v>180</v>
      </c>
      <c r="B319" s="4">
        <f>IF(A319&lt;&gt;"",MAX($B$3:B318)+1,"")</f>
        <v>176</v>
      </c>
      <c r="C319" s="4" t="s">
        <v>1082</v>
      </c>
      <c r="D319" s="4" t="s">
        <v>1083</v>
      </c>
      <c r="E319" s="4"/>
      <c r="F319" s="8" t="s">
        <v>1084</v>
      </c>
      <c r="G319" s="4"/>
      <c r="H319" s="4" t="s">
        <v>245</v>
      </c>
    </row>
    <row r="320" s="12" customFormat="1" ht="32" customHeight="1" spans="1:8">
      <c r="A320" s="4">
        <v>181</v>
      </c>
      <c r="B320" s="4">
        <f>IF(A320&lt;&gt;"",MAX($B$3:B319)+1,"")</f>
        <v>177</v>
      </c>
      <c r="C320" s="4" t="s">
        <v>1082</v>
      </c>
      <c r="D320" s="4" t="s">
        <v>1085</v>
      </c>
      <c r="E320" s="4"/>
      <c r="F320" s="8" t="s">
        <v>1084</v>
      </c>
      <c r="G320" s="4"/>
      <c r="H320" s="4" t="s">
        <v>245</v>
      </c>
    </row>
    <row r="321" s="12" customFormat="1" ht="32" customHeight="1" spans="1:8">
      <c r="A321" s="4">
        <v>182</v>
      </c>
      <c r="B321" s="4">
        <f>IF(A321&lt;&gt;"",MAX($B$3:B320)+1,"")</f>
        <v>178</v>
      </c>
      <c r="C321" s="4" t="s">
        <v>1082</v>
      </c>
      <c r="D321" s="4" t="s">
        <v>1086</v>
      </c>
      <c r="E321" s="4"/>
      <c r="F321" s="8" t="s">
        <v>1084</v>
      </c>
      <c r="G321" s="4"/>
      <c r="H321" s="4" t="s">
        <v>245</v>
      </c>
    </row>
    <row r="322" s="12" customFormat="1" ht="32" customHeight="1" spans="1:8">
      <c r="A322" s="4">
        <v>183</v>
      </c>
      <c r="B322" s="4">
        <f>IF(A322&lt;&gt;"",MAX($B$3:B321)+1,"")</f>
        <v>179</v>
      </c>
      <c r="C322" s="4" t="s">
        <v>975</v>
      </c>
      <c r="D322" s="4" t="s">
        <v>1087</v>
      </c>
      <c r="E322" s="4"/>
      <c r="F322" s="8" t="s">
        <v>1088</v>
      </c>
      <c r="G322" s="4" t="s">
        <v>1089</v>
      </c>
      <c r="H322" s="4" t="s">
        <v>909</v>
      </c>
    </row>
    <row r="323" s="12" customFormat="1" ht="32" customHeight="1" spans="1:8">
      <c r="A323" s="4"/>
      <c r="B323" s="4" t="str">
        <f>IF(A323&lt;&gt;"",MAX($B$3:B322)+1,"")</f>
        <v/>
      </c>
      <c r="C323" s="4"/>
      <c r="D323" s="4"/>
      <c r="E323" s="4"/>
      <c r="F323" s="8" t="s">
        <v>1090</v>
      </c>
      <c r="G323" s="4"/>
      <c r="H323" s="4" t="s">
        <v>909</v>
      </c>
    </row>
    <row r="324" s="12" customFormat="1" ht="32" customHeight="1" spans="1:8">
      <c r="A324" s="4">
        <v>184</v>
      </c>
      <c r="B324" s="4">
        <f>IF(A324&lt;&gt;"",MAX($B$3:B323)+1,"")</f>
        <v>180</v>
      </c>
      <c r="C324" s="4" t="s">
        <v>975</v>
      </c>
      <c r="D324" s="4" t="s">
        <v>1091</v>
      </c>
      <c r="E324" s="4"/>
      <c r="F324" s="8" t="s">
        <v>1088</v>
      </c>
      <c r="G324" s="4" t="s">
        <v>1092</v>
      </c>
      <c r="H324" s="4" t="s">
        <v>909</v>
      </c>
    </row>
    <row r="325" s="12" customFormat="1" ht="32" customHeight="1" spans="1:8">
      <c r="A325" s="4"/>
      <c r="B325" s="4" t="str">
        <f>IF(A325&lt;&gt;"",MAX($B$3:B324)+1,"")</f>
        <v/>
      </c>
      <c r="C325" s="4"/>
      <c r="D325" s="4"/>
      <c r="E325" s="4"/>
      <c r="F325" s="8" t="s">
        <v>1090</v>
      </c>
      <c r="G325" s="4"/>
      <c r="H325" s="4" t="s">
        <v>909</v>
      </c>
    </row>
    <row r="326" s="12" customFormat="1" ht="32" customHeight="1" spans="1:8">
      <c r="A326" s="4">
        <v>185</v>
      </c>
      <c r="B326" s="4">
        <f>IF(A326&lt;&gt;"",MAX($B$3:B325)+1,"")</f>
        <v>181</v>
      </c>
      <c r="C326" s="4" t="s">
        <v>975</v>
      </c>
      <c r="D326" s="4" t="s">
        <v>1093</v>
      </c>
      <c r="E326" s="4"/>
      <c r="F326" s="8" t="s">
        <v>1094</v>
      </c>
      <c r="G326" s="4"/>
      <c r="H326" s="4" t="s">
        <v>909</v>
      </c>
    </row>
    <row r="327" ht="32" customHeight="1" spans="1:8">
      <c r="A327" s="4">
        <v>186</v>
      </c>
      <c r="B327" s="4">
        <f>IF(A327&lt;&gt;"",MAX($B$3:B326)+1,"")</f>
        <v>182</v>
      </c>
      <c r="C327" s="4" t="s">
        <v>1095</v>
      </c>
      <c r="D327" s="4"/>
      <c r="E327" s="4"/>
      <c r="F327" s="8" t="s">
        <v>1096</v>
      </c>
      <c r="G327" s="4"/>
      <c r="H327" s="4" t="s">
        <v>245</v>
      </c>
    </row>
    <row r="328" ht="32" customHeight="1" spans="1:8">
      <c r="A328" s="4">
        <v>187</v>
      </c>
      <c r="B328" s="4">
        <f>IF(A328&lt;&gt;"",MAX($B$3:B327)+1,"")</f>
        <v>183</v>
      </c>
      <c r="C328" s="4" t="s">
        <v>1097</v>
      </c>
      <c r="D328" s="4"/>
      <c r="E328" s="4"/>
      <c r="F328" s="8" t="s">
        <v>1098</v>
      </c>
      <c r="G328" s="4"/>
      <c r="H328" s="4" t="s">
        <v>245</v>
      </c>
    </row>
    <row r="329" ht="32" customHeight="1" spans="1:8">
      <c r="A329" s="4">
        <v>188</v>
      </c>
      <c r="B329" s="4">
        <f>IF(A329&lt;&gt;"",MAX($B$3:B328)+1,"")</f>
        <v>184</v>
      </c>
      <c r="C329" s="4" t="s">
        <v>975</v>
      </c>
      <c r="D329" s="4" t="s">
        <v>1099</v>
      </c>
      <c r="E329" s="4"/>
      <c r="F329" s="8" t="s">
        <v>1100</v>
      </c>
      <c r="G329" s="4" t="s">
        <v>1101</v>
      </c>
      <c r="H329" s="4" t="s">
        <v>245</v>
      </c>
    </row>
    <row r="330" ht="32" customHeight="1" spans="1:8">
      <c r="A330" s="4"/>
      <c r="B330" s="4" t="str">
        <f>IF(A330&lt;&gt;"",MAX($B$3:B329)+1,"")</f>
        <v/>
      </c>
      <c r="C330" s="4"/>
      <c r="D330" s="4"/>
      <c r="E330" s="4"/>
      <c r="F330" s="8" t="s">
        <v>1102</v>
      </c>
      <c r="G330" s="4"/>
      <c r="H330" s="4" t="s">
        <v>245</v>
      </c>
    </row>
    <row r="331" ht="32" customHeight="1" spans="1:8">
      <c r="A331" s="4">
        <v>189</v>
      </c>
      <c r="B331" s="4">
        <f>IF(A331&lt;&gt;"",MAX($B$3:B330)+1,"")</f>
        <v>185</v>
      </c>
      <c r="C331" s="4" t="s">
        <v>1103</v>
      </c>
      <c r="D331" s="23"/>
      <c r="E331" s="4"/>
      <c r="F331" s="8" t="s">
        <v>1104</v>
      </c>
      <c r="G331" s="4"/>
      <c r="H331" s="4" t="s">
        <v>245</v>
      </c>
    </row>
    <row r="332" s="12" customFormat="1" ht="32" customHeight="1" spans="1:8">
      <c r="A332" s="4">
        <v>190</v>
      </c>
      <c r="B332" s="4">
        <f>IF(A332&lt;&gt;"",MAX($B$3:B331)+1,"")</f>
        <v>186</v>
      </c>
      <c r="C332" s="4" t="s">
        <v>878</v>
      </c>
      <c r="D332" s="4" t="s">
        <v>1105</v>
      </c>
      <c r="E332" s="4"/>
      <c r="F332" s="8" t="s">
        <v>1106</v>
      </c>
      <c r="G332" s="4"/>
      <c r="H332" s="4" t="s">
        <v>245</v>
      </c>
    </row>
    <row r="333" s="12" customFormat="1" ht="32" customHeight="1" spans="1:8">
      <c r="A333" s="4"/>
      <c r="B333" s="4" t="str">
        <f>IF(A333&lt;&gt;"",MAX($B$3:B332)+1,"")</f>
        <v/>
      </c>
      <c r="C333" s="4"/>
      <c r="D333" s="4"/>
      <c r="E333" s="4"/>
      <c r="F333" s="8" t="s">
        <v>1107</v>
      </c>
      <c r="G333" s="4"/>
      <c r="H333" s="4" t="s">
        <v>245</v>
      </c>
    </row>
    <row r="334" s="12" customFormat="1" ht="32" customHeight="1" spans="1:8">
      <c r="A334" s="4"/>
      <c r="B334" s="4" t="str">
        <f>IF(A334&lt;&gt;"",MAX($B$3:B333)+1,"")</f>
        <v/>
      </c>
      <c r="C334" s="4"/>
      <c r="D334" s="4"/>
      <c r="E334" s="4"/>
      <c r="F334" s="8" t="s">
        <v>1108</v>
      </c>
      <c r="G334" s="4"/>
      <c r="H334" s="4" t="s">
        <v>245</v>
      </c>
    </row>
    <row r="335" s="12" customFormat="1" ht="32" customHeight="1" spans="1:8">
      <c r="A335" s="4">
        <v>191</v>
      </c>
      <c r="B335" s="4">
        <f>IF(A335&lt;&gt;"",MAX($B$3:B334)+1,"")</f>
        <v>187</v>
      </c>
      <c r="C335" s="4" t="s">
        <v>878</v>
      </c>
      <c r="D335" s="4" t="s">
        <v>1109</v>
      </c>
      <c r="E335" s="4"/>
      <c r="F335" s="8" t="s">
        <v>1106</v>
      </c>
      <c r="G335" s="4"/>
      <c r="H335" s="4" t="s">
        <v>245</v>
      </c>
    </row>
    <row r="336" s="12" customFormat="1" ht="32" customHeight="1" spans="1:8">
      <c r="A336" s="4"/>
      <c r="B336" s="4" t="str">
        <f>IF(A336&lt;&gt;"",MAX($B$3:B335)+1,"")</f>
        <v/>
      </c>
      <c r="C336" s="4"/>
      <c r="D336" s="4"/>
      <c r="E336" s="4"/>
      <c r="F336" s="8" t="s">
        <v>1110</v>
      </c>
      <c r="G336" s="4"/>
      <c r="H336" s="4" t="s">
        <v>245</v>
      </c>
    </row>
    <row r="337" s="12" customFormat="1" ht="32" customHeight="1" spans="1:8">
      <c r="A337" s="4"/>
      <c r="B337" s="4" t="str">
        <f>IF(A337&lt;&gt;"",MAX($B$3:B336)+1,"")</f>
        <v/>
      </c>
      <c r="C337" s="4"/>
      <c r="D337" s="4"/>
      <c r="E337" s="4"/>
      <c r="F337" s="8" t="s">
        <v>1111</v>
      </c>
      <c r="G337" s="4"/>
      <c r="H337" s="4" t="s">
        <v>245</v>
      </c>
    </row>
    <row r="338" s="12" customFormat="1" ht="32" customHeight="1" spans="1:8">
      <c r="A338" s="4">
        <v>192</v>
      </c>
      <c r="B338" s="4">
        <f>IF(A338&lt;&gt;"",MAX($B$3:B337)+1,"")</f>
        <v>188</v>
      </c>
      <c r="C338" s="4" t="s">
        <v>878</v>
      </c>
      <c r="D338" s="4" t="s">
        <v>1112</v>
      </c>
      <c r="E338" s="4"/>
      <c r="F338" s="8" t="s">
        <v>1113</v>
      </c>
      <c r="G338" s="4"/>
      <c r="H338" s="4" t="s">
        <v>245</v>
      </c>
    </row>
    <row r="339" s="12" customFormat="1" ht="32" customHeight="1" spans="1:8">
      <c r="A339" s="4"/>
      <c r="B339" s="4" t="str">
        <f>IF(A339&lt;&gt;"",MAX($B$3:B338)+1,"")</f>
        <v/>
      </c>
      <c r="C339" s="4"/>
      <c r="D339" s="4"/>
      <c r="E339" s="4"/>
      <c r="F339" s="8" t="s">
        <v>1114</v>
      </c>
      <c r="G339" s="4"/>
      <c r="H339" s="4" t="s">
        <v>245</v>
      </c>
    </row>
    <row r="340" s="12" customFormat="1" ht="32" customHeight="1" spans="1:8">
      <c r="A340" s="4">
        <v>193</v>
      </c>
      <c r="B340" s="4">
        <f>IF(A340&lt;&gt;"",MAX($B$3:B339)+1,"")</f>
        <v>189</v>
      </c>
      <c r="C340" s="4" t="s">
        <v>878</v>
      </c>
      <c r="D340" s="4" t="s">
        <v>1115</v>
      </c>
      <c r="E340" s="4"/>
      <c r="F340" s="8" t="s">
        <v>1116</v>
      </c>
      <c r="G340" s="4"/>
      <c r="H340" s="4" t="s">
        <v>909</v>
      </c>
    </row>
    <row r="341" s="12" customFormat="1" ht="32" customHeight="1" spans="1:8">
      <c r="A341" s="4"/>
      <c r="B341" s="4" t="str">
        <f>IF(A341&lt;&gt;"",MAX($B$3:B340)+1,"")</f>
        <v/>
      </c>
      <c r="C341" s="4"/>
      <c r="D341" s="4"/>
      <c r="E341" s="4"/>
      <c r="F341" s="8" t="s">
        <v>1117</v>
      </c>
      <c r="G341" s="4"/>
      <c r="H341" s="4" t="s">
        <v>909</v>
      </c>
    </row>
    <row r="342" s="12" customFormat="1" ht="32" customHeight="1" spans="1:8">
      <c r="A342" s="4"/>
      <c r="B342" s="4" t="str">
        <f>IF(A342&lt;&gt;"",MAX($B$3:B341)+1,"")</f>
        <v/>
      </c>
      <c r="C342" s="4"/>
      <c r="D342" s="4"/>
      <c r="E342" s="4"/>
      <c r="F342" s="8" t="s">
        <v>1118</v>
      </c>
      <c r="G342" s="4"/>
      <c r="H342" s="4" t="s">
        <v>909</v>
      </c>
    </row>
    <row r="343" s="12" customFormat="1" ht="32" customHeight="1" spans="1:8">
      <c r="A343" s="4">
        <v>194</v>
      </c>
      <c r="B343" s="4">
        <f>IF(A343&lt;&gt;"",MAX($B$3:B342)+1,"")</f>
        <v>190</v>
      </c>
      <c r="C343" s="4" t="s">
        <v>878</v>
      </c>
      <c r="D343" s="4" t="s">
        <v>1119</v>
      </c>
      <c r="E343" s="4"/>
      <c r="F343" s="8" t="s">
        <v>1120</v>
      </c>
      <c r="G343" s="4"/>
      <c r="H343" s="4" t="s">
        <v>245</v>
      </c>
    </row>
    <row r="344" s="12" customFormat="1" ht="32" customHeight="1" spans="1:8">
      <c r="A344" s="4">
        <v>195</v>
      </c>
      <c r="B344" s="4">
        <f>IF(A344&lt;&gt;"",MAX($B$3:B343)+1,"")</f>
        <v>191</v>
      </c>
      <c r="C344" s="4" t="s">
        <v>878</v>
      </c>
      <c r="D344" s="4" t="s">
        <v>1121</v>
      </c>
      <c r="E344" s="4"/>
      <c r="F344" s="8" t="s">
        <v>1122</v>
      </c>
      <c r="G344" s="4"/>
      <c r="H344" s="4" t="s">
        <v>245</v>
      </c>
    </row>
    <row r="345" s="12" customFormat="1" ht="32" customHeight="1" spans="1:8">
      <c r="A345" s="4">
        <v>196</v>
      </c>
      <c r="B345" s="4">
        <f>IF(A345&lt;&gt;"",MAX($B$3:B344)+1,"")</f>
        <v>192</v>
      </c>
      <c r="C345" s="4" t="s">
        <v>896</v>
      </c>
      <c r="D345" s="4" t="s">
        <v>1123</v>
      </c>
      <c r="E345" s="4"/>
      <c r="F345" s="8" t="s">
        <v>1124</v>
      </c>
      <c r="G345" s="4"/>
      <c r="H345" s="4" t="s">
        <v>245</v>
      </c>
    </row>
    <row r="346" s="12" customFormat="1" ht="32" customHeight="1" spans="1:8">
      <c r="A346" s="4"/>
      <c r="B346" s="4" t="str">
        <f>IF(A346&lt;&gt;"",MAX($B$3:B345)+1,"")</f>
        <v/>
      </c>
      <c r="C346" s="4"/>
      <c r="D346" s="4"/>
      <c r="E346" s="4"/>
      <c r="F346" s="8" t="s">
        <v>1125</v>
      </c>
      <c r="G346" s="4"/>
      <c r="H346" s="4" t="s">
        <v>245</v>
      </c>
    </row>
    <row r="347" s="12" customFormat="1" ht="32" customHeight="1" spans="1:8">
      <c r="A347" s="4">
        <v>197</v>
      </c>
      <c r="B347" s="4">
        <f>IF(A347&lt;&gt;"",MAX($B$3:B346)+1,"")</f>
        <v>193</v>
      </c>
      <c r="C347" s="4" t="s">
        <v>896</v>
      </c>
      <c r="D347" s="4" t="s">
        <v>1126</v>
      </c>
      <c r="E347" s="4"/>
      <c r="F347" s="8" t="s">
        <v>1127</v>
      </c>
      <c r="G347" s="4"/>
      <c r="H347" s="4" t="s">
        <v>245</v>
      </c>
    </row>
    <row r="348" s="12" customFormat="1" ht="32" customHeight="1" spans="1:8">
      <c r="A348" s="4"/>
      <c r="B348" s="4" t="str">
        <f>IF(A348&lt;&gt;"",MAX($B$3:B347)+1,"")</f>
        <v/>
      </c>
      <c r="C348" s="4"/>
      <c r="D348" s="4"/>
      <c r="E348" s="4"/>
      <c r="F348" s="8" t="s">
        <v>1128</v>
      </c>
      <c r="G348" s="4"/>
      <c r="H348" s="4" t="s">
        <v>245</v>
      </c>
    </row>
    <row r="349" s="12" customFormat="1" ht="32" customHeight="1" spans="1:8">
      <c r="A349" s="4"/>
      <c r="B349" s="4" t="str">
        <f>IF(A349&lt;&gt;"",MAX($B$3:B348)+1,"")</f>
        <v/>
      </c>
      <c r="C349" s="4"/>
      <c r="D349" s="4"/>
      <c r="E349" s="4"/>
      <c r="F349" s="8" t="s">
        <v>1129</v>
      </c>
      <c r="G349" s="4"/>
      <c r="H349" s="4" t="s">
        <v>245</v>
      </c>
    </row>
    <row r="350" s="12" customFormat="1" ht="32" customHeight="1" spans="1:8">
      <c r="A350" s="4">
        <v>198</v>
      </c>
      <c r="B350" s="4">
        <f>IF(A350&lt;&gt;"",MAX($B$3:B349)+1,"")</f>
        <v>194</v>
      </c>
      <c r="C350" s="4" t="s">
        <v>906</v>
      </c>
      <c r="D350" s="4" t="s">
        <v>1130</v>
      </c>
      <c r="E350" s="4" t="s">
        <v>1131</v>
      </c>
      <c r="F350" s="8" t="s">
        <v>1132</v>
      </c>
      <c r="G350" s="4" t="s">
        <v>1133</v>
      </c>
      <c r="H350" s="4" t="s">
        <v>909</v>
      </c>
    </row>
    <row r="351" s="12" customFormat="1" ht="32" customHeight="1" spans="1:8">
      <c r="A351" s="4"/>
      <c r="B351" s="4" t="str">
        <f>IF(A351&lt;&gt;"",MAX($B$3:B350)+1,"")</f>
        <v/>
      </c>
      <c r="C351" s="4"/>
      <c r="D351" s="4"/>
      <c r="E351" s="4"/>
      <c r="F351" s="8" t="s">
        <v>1134</v>
      </c>
      <c r="G351" s="4"/>
      <c r="H351" s="4" t="s">
        <v>909</v>
      </c>
    </row>
    <row r="352" s="12" customFormat="1" ht="32" customHeight="1" spans="1:8">
      <c r="A352" s="4"/>
      <c r="B352" s="4" t="str">
        <f>IF(A352&lt;&gt;"",MAX($B$3:B351)+1,"")</f>
        <v/>
      </c>
      <c r="C352" s="4"/>
      <c r="D352" s="4"/>
      <c r="E352" s="4"/>
      <c r="F352" s="8" t="s">
        <v>1135</v>
      </c>
      <c r="G352" s="4"/>
      <c r="H352" s="4" t="s">
        <v>909</v>
      </c>
    </row>
    <row r="353" s="12" customFormat="1" ht="32" customHeight="1" spans="1:8">
      <c r="A353" s="4">
        <v>199</v>
      </c>
      <c r="B353" s="4">
        <f>IF(A353&lt;&gt;"",MAX($B$3:B352)+1,"")</f>
        <v>195</v>
      </c>
      <c r="C353" s="4" t="s">
        <v>906</v>
      </c>
      <c r="D353" s="4" t="s">
        <v>1136</v>
      </c>
      <c r="E353" s="4"/>
      <c r="F353" s="8" t="s">
        <v>1137</v>
      </c>
      <c r="G353" s="4"/>
      <c r="H353" s="4" t="s">
        <v>909</v>
      </c>
    </row>
    <row r="354" s="12" customFormat="1" ht="32" customHeight="1" spans="1:8">
      <c r="A354" s="4"/>
      <c r="B354" s="4" t="str">
        <f>IF(A354&lt;&gt;"",MAX($B$3:B353)+1,"")</f>
        <v/>
      </c>
      <c r="C354" s="4"/>
      <c r="D354" s="4"/>
      <c r="E354" s="4"/>
      <c r="F354" s="8" t="s">
        <v>1138</v>
      </c>
      <c r="G354" s="4"/>
      <c r="H354" s="4" t="s">
        <v>909</v>
      </c>
    </row>
    <row r="355" s="12" customFormat="1" ht="32" customHeight="1" spans="1:8">
      <c r="A355" s="4"/>
      <c r="B355" s="4" t="str">
        <f>IF(A355&lt;&gt;"",MAX($B$3:B354)+1,"")</f>
        <v/>
      </c>
      <c r="C355" s="4"/>
      <c r="D355" s="4"/>
      <c r="E355" s="4"/>
      <c r="F355" s="8" t="s">
        <v>1139</v>
      </c>
      <c r="G355" s="4"/>
      <c r="H355" s="4" t="s">
        <v>909</v>
      </c>
    </row>
    <row r="356" s="12" customFormat="1" ht="32" customHeight="1" spans="1:8">
      <c r="A356" s="4">
        <v>200</v>
      </c>
      <c r="B356" s="4">
        <f>IF(A356&lt;&gt;"",MAX($B$3:B355)+1,"")</f>
        <v>196</v>
      </c>
      <c r="C356" s="4" t="s">
        <v>906</v>
      </c>
      <c r="D356" s="4" t="s">
        <v>1140</v>
      </c>
      <c r="E356" s="4"/>
      <c r="F356" s="8" t="s">
        <v>1141</v>
      </c>
      <c r="G356" s="4"/>
      <c r="H356" s="4" t="s">
        <v>909</v>
      </c>
    </row>
    <row r="357" s="12" customFormat="1" ht="32" customHeight="1" spans="1:8">
      <c r="A357" s="4"/>
      <c r="B357" s="4" t="str">
        <f>IF(A357&lt;&gt;"",MAX($B$3:B356)+1,"")</f>
        <v/>
      </c>
      <c r="C357" s="4"/>
      <c r="D357" s="4"/>
      <c r="E357" s="4"/>
      <c r="F357" s="8" t="s">
        <v>1142</v>
      </c>
      <c r="G357" s="4"/>
      <c r="H357" s="4" t="s">
        <v>909</v>
      </c>
    </row>
    <row r="358" s="12" customFormat="1" ht="32" customHeight="1" spans="1:8">
      <c r="A358" s="4"/>
      <c r="B358" s="4" t="str">
        <f>IF(A358&lt;&gt;"",MAX($B$3:B357)+1,"")</f>
        <v/>
      </c>
      <c r="C358" s="4"/>
      <c r="D358" s="4"/>
      <c r="E358" s="4"/>
      <c r="F358" s="8" t="s">
        <v>1143</v>
      </c>
      <c r="G358" s="4"/>
      <c r="H358" s="4" t="s">
        <v>909</v>
      </c>
    </row>
    <row r="359" s="12" customFormat="1" ht="32" customHeight="1" spans="1:8">
      <c r="A359" s="4"/>
      <c r="B359" s="4" t="str">
        <f>IF(A359&lt;&gt;"",MAX($B$3:B358)+1,"")</f>
        <v/>
      </c>
      <c r="C359" s="4"/>
      <c r="D359" s="4"/>
      <c r="E359" s="4"/>
      <c r="F359" s="8" t="s">
        <v>1144</v>
      </c>
      <c r="G359" s="4"/>
      <c r="H359" s="4" t="s">
        <v>909</v>
      </c>
    </row>
    <row r="360" s="12" customFormat="1" ht="32" customHeight="1" spans="1:8">
      <c r="A360" s="4"/>
      <c r="B360" s="4" t="str">
        <f>IF(A360&lt;&gt;"",MAX($B$3:B359)+1,"")</f>
        <v/>
      </c>
      <c r="C360" s="4"/>
      <c r="D360" s="4"/>
      <c r="E360" s="4"/>
      <c r="F360" s="8" t="s">
        <v>1145</v>
      </c>
      <c r="G360" s="4"/>
      <c r="H360" s="4" t="s">
        <v>909</v>
      </c>
    </row>
    <row r="361" s="12" customFormat="1" ht="32" customHeight="1" spans="1:8">
      <c r="A361" s="4">
        <v>201</v>
      </c>
      <c r="B361" s="4">
        <f>IF(A361&lt;&gt;"",MAX($B$3:B360)+1,"")</f>
        <v>197</v>
      </c>
      <c r="C361" s="4" t="s">
        <v>955</v>
      </c>
      <c r="D361" s="4" t="s">
        <v>1146</v>
      </c>
      <c r="E361" s="4"/>
      <c r="F361" s="8" t="s">
        <v>1147</v>
      </c>
      <c r="G361" s="4"/>
      <c r="H361" s="4" t="s">
        <v>909</v>
      </c>
    </row>
    <row r="362" s="12" customFormat="1" ht="32" customHeight="1" spans="1:8">
      <c r="A362" s="4"/>
      <c r="B362" s="4" t="str">
        <f>IF(A362&lt;&gt;"",MAX($B$3:B361)+1,"")</f>
        <v/>
      </c>
      <c r="C362" s="4"/>
      <c r="D362" s="4"/>
      <c r="E362" s="4"/>
      <c r="F362" s="8" t="s">
        <v>1148</v>
      </c>
      <c r="G362" s="4"/>
      <c r="H362" s="4" t="s">
        <v>909</v>
      </c>
    </row>
    <row r="363" s="12" customFormat="1" ht="32" customHeight="1" spans="1:8">
      <c r="A363" s="4"/>
      <c r="B363" s="4" t="str">
        <f>IF(A363&lt;&gt;"",MAX($B$3:B362)+1,"")</f>
        <v/>
      </c>
      <c r="C363" s="4"/>
      <c r="D363" s="4"/>
      <c r="E363" s="4"/>
      <c r="F363" s="8" t="s">
        <v>1149</v>
      </c>
      <c r="G363" s="4"/>
      <c r="H363" s="4" t="s">
        <v>909</v>
      </c>
    </row>
    <row r="364" ht="32" customHeight="1" spans="1:8">
      <c r="A364" s="4">
        <v>203</v>
      </c>
      <c r="B364" s="4">
        <f>IF(A364&lt;&gt;"",MAX($B$3:B363)+1,"")</f>
        <v>198</v>
      </c>
      <c r="C364" s="4" t="s">
        <v>1150</v>
      </c>
      <c r="D364" s="4"/>
      <c r="E364" s="4"/>
      <c r="F364" s="8" t="s">
        <v>1151</v>
      </c>
      <c r="G364" s="4"/>
      <c r="H364" s="4" t="s">
        <v>1152</v>
      </c>
    </row>
    <row r="365" ht="32" customHeight="1" spans="1:8">
      <c r="A365" s="4"/>
      <c r="B365" s="4" t="str">
        <f>IF(A365&lt;&gt;"",MAX($B$3:B364)+1,"")</f>
        <v/>
      </c>
      <c r="C365" s="4"/>
      <c r="D365" s="4"/>
      <c r="E365" s="4"/>
      <c r="F365" s="8" t="s">
        <v>1153</v>
      </c>
      <c r="G365" s="4"/>
      <c r="H365" s="4" t="s">
        <v>1152</v>
      </c>
    </row>
    <row r="366" ht="32" customHeight="1" spans="1:8">
      <c r="A366" s="4"/>
      <c r="B366" s="4" t="str">
        <f>IF(A366&lt;&gt;"",MAX($B$3:B365)+1,"")</f>
        <v/>
      </c>
      <c r="C366" s="4"/>
      <c r="D366" s="4"/>
      <c r="E366" s="4"/>
      <c r="F366" s="8" t="s">
        <v>1154</v>
      </c>
      <c r="G366" s="4"/>
      <c r="H366" s="4" t="s">
        <v>1152</v>
      </c>
    </row>
    <row r="367" ht="48" customHeight="1" spans="1:8">
      <c r="A367" s="4">
        <v>204</v>
      </c>
      <c r="B367" s="4">
        <f>IF(A367&lt;&gt;"",MAX($B$3:B366)+1,"")</f>
        <v>199</v>
      </c>
      <c r="C367" s="4" t="s">
        <v>1155</v>
      </c>
      <c r="D367" s="4"/>
      <c r="E367" s="4"/>
      <c r="F367" s="8" t="s">
        <v>1156</v>
      </c>
      <c r="G367" s="4"/>
      <c r="H367" s="4" t="s">
        <v>1157</v>
      </c>
    </row>
    <row r="368" ht="32" customHeight="1" spans="1:8">
      <c r="A368" s="4">
        <v>205</v>
      </c>
      <c r="B368" s="4">
        <f>IF(A368&lt;&gt;"",MAX($B$3:B367)+1,"")</f>
        <v>200</v>
      </c>
      <c r="C368" s="4" t="s">
        <v>1158</v>
      </c>
      <c r="D368" s="4"/>
      <c r="E368" s="4"/>
      <c r="F368" s="8" t="s">
        <v>1159</v>
      </c>
      <c r="G368" s="4"/>
      <c r="H368" s="4" t="s">
        <v>423</v>
      </c>
    </row>
    <row r="369" ht="32" customHeight="1" spans="1:8">
      <c r="A369" s="4"/>
      <c r="B369" s="4" t="str">
        <f>IF(A369&lt;&gt;"",MAX($B$3:B368)+1,"")</f>
        <v/>
      </c>
      <c r="C369" s="4"/>
      <c r="D369" s="4"/>
      <c r="E369" s="4"/>
      <c r="F369" s="8" t="s">
        <v>1160</v>
      </c>
      <c r="G369" s="4"/>
      <c r="H369" s="4" t="s">
        <v>423</v>
      </c>
    </row>
    <row r="370" ht="32" customHeight="1" spans="1:8">
      <c r="A370" s="4"/>
      <c r="B370" s="4" t="str">
        <f>IF(A370&lt;&gt;"",MAX($B$3:B369)+1,"")</f>
        <v/>
      </c>
      <c r="C370" s="4"/>
      <c r="D370" s="4"/>
      <c r="E370" s="4"/>
      <c r="F370" s="8" t="s">
        <v>1161</v>
      </c>
      <c r="G370" s="4"/>
      <c r="H370" s="4" t="s">
        <v>423</v>
      </c>
    </row>
    <row r="371" ht="32" customHeight="1" spans="1:8">
      <c r="A371" s="4"/>
      <c r="B371" s="4" t="str">
        <f>IF(A371&lt;&gt;"",MAX($B$3:B370)+1,"")</f>
        <v/>
      </c>
      <c r="C371" s="4"/>
      <c r="D371" s="4"/>
      <c r="E371" s="4"/>
      <c r="F371" s="8" t="s">
        <v>1162</v>
      </c>
      <c r="G371" s="4"/>
      <c r="H371" s="4" t="s">
        <v>423</v>
      </c>
    </row>
    <row r="372" ht="32" customHeight="1" spans="1:8">
      <c r="A372" s="4"/>
      <c r="B372" s="4" t="str">
        <f>IF(A372&lt;&gt;"",MAX($B$3:B371)+1,"")</f>
        <v/>
      </c>
      <c r="C372" s="4"/>
      <c r="D372" s="4"/>
      <c r="E372" s="4"/>
      <c r="F372" s="8" t="s">
        <v>1163</v>
      </c>
      <c r="G372" s="4"/>
      <c r="H372" s="4" t="s">
        <v>423</v>
      </c>
    </row>
    <row r="373" ht="32" customHeight="1" spans="1:8">
      <c r="A373" s="4">
        <v>206</v>
      </c>
      <c r="B373" s="4">
        <f>IF(A373&lt;&gt;"",MAX($B$3:B372)+1,"")</f>
        <v>201</v>
      </c>
      <c r="C373" s="4" t="s">
        <v>1164</v>
      </c>
      <c r="D373" s="4"/>
      <c r="E373" s="4"/>
      <c r="F373" s="8" t="s">
        <v>1165</v>
      </c>
      <c r="G373" s="4"/>
      <c r="H373" s="4" t="s">
        <v>423</v>
      </c>
    </row>
    <row r="374" ht="32" customHeight="1" spans="1:8">
      <c r="A374" s="4">
        <v>207</v>
      </c>
      <c r="B374" s="4">
        <f>IF(A374&lt;&gt;"",MAX($B$3:B373)+1,"")</f>
        <v>202</v>
      </c>
      <c r="C374" s="4" t="s">
        <v>1166</v>
      </c>
      <c r="D374" s="4"/>
      <c r="E374" s="4"/>
      <c r="F374" s="8" t="s">
        <v>1167</v>
      </c>
      <c r="G374" s="4"/>
      <c r="H374" s="4" t="s">
        <v>165</v>
      </c>
    </row>
    <row r="375" ht="32" customHeight="1" spans="1:8">
      <c r="A375" s="4"/>
      <c r="B375" s="4" t="str">
        <f>IF(A375&lt;&gt;"",MAX($B$3:B374)+1,"")</f>
        <v/>
      </c>
      <c r="C375" s="4"/>
      <c r="D375" s="4"/>
      <c r="E375" s="4"/>
      <c r="F375" s="8" t="s">
        <v>1168</v>
      </c>
      <c r="G375" s="4"/>
      <c r="H375" s="4" t="s">
        <v>165</v>
      </c>
    </row>
    <row r="376" ht="32" customHeight="1" spans="1:8">
      <c r="A376" s="4"/>
      <c r="B376" s="4" t="str">
        <f>IF(A376&lt;&gt;"",MAX($B$3:B375)+1,"")</f>
        <v/>
      </c>
      <c r="C376" s="4"/>
      <c r="D376" s="4"/>
      <c r="E376" s="4"/>
      <c r="F376" s="8" t="s">
        <v>1169</v>
      </c>
      <c r="G376" s="4"/>
      <c r="H376" s="4" t="s">
        <v>165</v>
      </c>
    </row>
    <row r="377" ht="32" customHeight="1" spans="1:8">
      <c r="A377" s="4">
        <v>208</v>
      </c>
      <c r="B377" s="4">
        <f>IF(A377&lt;&gt;"",MAX($B$3:B376)+1,"")</f>
        <v>203</v>
      </c>
      <c r="C377" s="4" t="s">
        <v>1170</v>
      </c>
      <c r="D377" s="4"/>
      <c r="E377" s="4"/>
      <c r="F377" s="8" t="s">
        <v>1171</v>
      </c>
      <c r="G377" s="4"/>
      <c r="H377" s="4" t="s">
        <v>423</v>
      </c>
    </row>
    <row r="378" ht="32" customHeight="1" spans="1:8">
      <c r="A378" s="4">
        <v>210</v>
      </c>
      <c r="B378" s="4">
        <f>IF(A378&lt;&gt;"",MAX($B$3:B377)+1,"")</f>
        <v>204</v>
      </c>
      <c r="C378" s="4" t="s">
        <v>1172</v>
      </c>
      <c r="D378" s="4"/>
      <c r="E378" s="4"/>
      <c r="F378" s="8" t="s">
        <v>1173</v>
      </c>
      <c r="G378" s="4"/>
      <c r="H378" s="4" t="s">
        <v>423</v>
      </c>
    </row>
    <row r="379" ht="32" customHeight="1" spans="1:8">
      <c r="A379" s="4">
        <v>212</v>
      </c>
      <c r="B379" s="4">
        <f>IF(A379&lt;&gt;"",MAX($B$3:B378)+1,"")</f>
        <v>205</v>
      </c>
      <c r="C379" s="4" t="s">
        <v>1174</v>
      </c>
      <c r="D379" s="4"/>
      <c r="E379" s="4"/>
      <c r="F379" s="8" t="s">
        <v>1175</v>
      </c>
      <c r="G379" s="4"/>
      <c r="H379" s="4" t="s">
        <v>126</v>
      </c>
    </row>
    <row r="380" ht="32" customHeight="1" spans="1:8">
      <c r="A380" s="4">
        <v>213</v>
      </c>
      <c r="B380" s="4">
        <f>IF(A380&lt;&gt;"",MAX($B$3:B379)+1,"")</f>
        <v>206</v>
      </c>
      <c r="C380" s="4" t="s">
        <v>1176</v>
      </c>
      <c r="D380" s="4"/>
      <c r="E380" s="4"/>
      <c r="F380" s="8" t="s">
        <v>1177</v>
      </c>
      <c r="G380" s="4"/>
      <c r="H380" s="4" t="s">
        <v>126</v>
      </c>
    </row>
    <row r="381" ht="32" customHeight="1" spans="1:8">
      <c r="A381" s="4"/>
      <c r="B381" s="4" t="str">
        <f>IF(A381&lt;&gt;"",MAX($B$3:B380)+1,"")</f>
        <v/>
      </c>
      <c r="C381" s="4"/>
      <c r="D381" s="4"/>
      <c r="E381" s="4"/>
      <c r="F381" s="8" t="s">
        <v>1178</v>
      </c>
      <c r="G381" s="4"/>
      <c r="H381" s="4" t="s">
        <v>126</v>
      </c>
    </row>
    <row r="382" ht="32" customHeight="1" spans="1:8">
      <c r="A382" s="4">
        <v>214</v>
      </c>
      <c r="B382" s="4">
        <f>IF(A382&lt;&gt;"",MAX($B$3:B381)+1,"")</f>
        <v>207</v>
      </c>
      <c r="C382" s="4" t="s">
        <v>1179</v>
      </c>
      <c r="D382" s="4"/>
      <c r="E382" s="4"/>
      <c r="F382" s="8" t="s">
        <v>1180</v>
      </c>
      <c r="G382" s="16"/>
      <c r="H382" s="16" t="s">
        <v>126</v>
      </c>
    </row>
    <row r="383" ht="32" customHeight="1" spans="1:8">
      <c r="A383" s="4"/>
      <c r="B383" s="4" t="str">
        <f>IF(A383&lt;&gt;"",MAX($B$3:B382)+1,"")</f>
        <v/>
      </c>
      <c r="C383" s="4"/>
      <c r="D383" s="4"/>
      <c r="E383" s="4"/>
      <c r="F383" s="8" t="s">
        <v>1181</v>
      </c>
      <c r="G383" s="16"/>
      <c r="H383" s="16" t="s">
        <v>126</v>
      </c>
    </row>
    <row r="384" ht="32" customHeight="1" spans="1:8">
      <c r="A384" s="4"/>
      <c r="B384" s="4" t="str">
        <f>IF(A384&lt;&gt;"",MAX($B$3:B383)+1,"")</f>
        <v/>
      </c>
      <c r="C384" s="4"/>
      <c r="D384" s="4"/>
      <c r="E384" s="4"/>
      <c r="F384" s="8" t="s">
        <v>1182</v>
      </c>
      <c r="G384" s="16"/>
      <c r="H384" s="16" t="s">
        <v>126</v>
      </c>
    </row>
    <row r="385" ht="32" customHeight="1" spans="1:8">
      <c r="A385" s="4"/>
      <c r="B385" s="4" t="str">
        <f>IF(A385&lt;&gt;"",MAX($B$3:B384)+1,"")</f>
        <v/>
      </c>
      <c r="C385" s="4"/>
      <c r="D385" s="4"/>
      <c r="E385" s="4"/>
      <c r="F385" s="8" t="s">
        <v>1183</v>
      </c>
      <c r="G385" s="16"/>
      <c r="H385" s="16" t="s">
        <v>126</v>
      </c>
    </row>
    <row r="386" ht="32" customHeight="1" spans="1:8">
      <c r="A386" s="4">
        <v>215</v>
      </c>
      <c r="B386" s="4">
        <f>IF(A386&lt;&gt;"",MAX($B$3:B385)+1,"")</f>
        <v>208</v>
      </c>
      <c r="C386" s="4" t="s">
        <v>1184</v>
      </c>
      <c r="D386" s="4" t="s">
        <v>1185</v>
      </c>
      <c r="E386" s="4"/>
      <c r="F386" s="8" t="s">
        <v>1186</v>
      </c>
      <c r="G386" s="16"/>
      <c r="H386" s="16" t="s">
        <v>126</v>
      </c>
    </row>
    <row r="387" ht="32" customHeight="1" spans="1:8">
      <c r="A387" s="4">
        <v>216</v>
      </c>
      <c r="B387" s="4">
        <f>IF(A387&lt;&gt;"",MAX($B$3:B386)+1,"")</f>
        <v>209</v>
      </c>
      <c r="C387" s="4" t="s">
        <v>1184</v>
      </c>
      <c r="D387" s="4" t="s">
        <v>1187</v>
      </c>
      <c r="E387" s="4"/>
      <c r="F387" s="8" t="s">
        <v>1188</v>
      </c>
      <c r="G387" s="4"/>
      <c r="H387" s="4" t="s">
        <v>126</v>
      </c>
    </row>
    <row r="388" ht="32" customHeight="1" spans="1:8">
      <c r="A388" s="4">
        <v>217</v>
      </c>
      <c r="B388" s="4">
        <f>IF(A388&lt;&gt;"",MAX($B$3:B387)+1,"")</f>
        <v>210</v>
      </c>
      <c r="C388" s="4" t="s">
        <v>1189</v>
      </c>
      <c r="D388" s="4"/>
      <c r="E388" s="4"/>
      <c r="F388" s="8" t="s">
        <v>1190</v>
      </c>
      <c r="G388" s="16"/>
      <c r="H388" s="16" t="s">
        <v>126</v>
      </c>
    </row>
    <row r="389" ht="32" customHeight="1" spans="1:8">
      <c r="A389" s="4"/>
      <c r="B389" s="4" t="str">
        <f>IF(A389&lt;&gt;"",MAX($B$3:B388)+1,"")</f>
        <v/>
      </c>
      <c r="C389" s="4"/>
      <c r="D389" s="4"/>
      <c r="E389" s="4"/>
      <c r="F389" s="8" t="s">
        <v>1191</v>
      </c>
      <c r="G389" s="16"/>
      <c r="H389" s="16" t="s">
        <v>126</v>
      </c>
    </row>
    <row r="390" ht="32" customHeight="1" spans="1:8">
      <c r="A390" s="4">
        <v>218</v>
      </c>
      <c r="B390" s="4">
        <f>IF(A390&lt;&gt;"",MAX($B$3:B389)+1,"")</f>
        <v>211</v>
      </c>
      <c r="C390" s="4" t="s">
        <v>1192</v>
      </c>
      <c r="D390" s="16"/>
      <c r="E390" s="16" t="s">
        <v>1193</v>
      </c>
      <c r="F390" s="8" t="s">
        <v>1194</v>
      </c>
      <c r="G390" s="16"/>
      <c r="H390" s="16" t="s">
        <v>126</v>
      </c>
    </row>
    <row r="391" ht="32" customHeight="1" spans="1:8">
      <c r="A391" s="4"/>
      <c r="B391" s="4" t="str">
        <f>IF(A391&lt;&gt;"",MAX($B$3:B390)+1,"")</f>
        <v/>
      </c>
      <c r="C391" s="4"/>
      <c r="D391" s="16"/>
      <c r="E391" s="16"/>
      <c r="F391" s="8" t="s">
        <v>1195</v>
      </c>
      <c r="G391" s="16"/>
      <c r="H391" s="16" t="s">
        <v>126</v>
      </c>
    </row>
    <row r="392" ht="32" customHeight="1" spans="1:8">
      <c r="A392" s="4"/>
      <c r="B392" s="4" t="str">
        <f>IF(A392&lt;&gt;"",MAX($B$3:B391)+1,"")</f>
        <v/>
      </c>
      <c r="C392" s="4"/>
      <c r="D392" s="16"/>
      <c r="E392" s="16"/>
      <c r="F392" s="8" t="s">
        <v>1196</v>
      </c>
      <c r="G392" s="16"/>
      <c r="H392" s="16" t="s">
        <v>126</v>
      </c>
    </row>
    <row r="393" ht="32" customHeight="1" spans="1:8">
      <c r="A393" s="4">
        <v>219</v>
      </c>
      <c r="B393" s="4">
        <f>IF(A393&lt;&gt;"",MAX($B$3:B392)+1,"")</f>
        <v>212</v>
      </c>
      <c r="C393" s="4" t="s">
        <v>1192</v>
      </c>
      <c r="D393" s="4"/>
      <c r="E393" s="4" t="s">
        <v>338</v>
      </c>
      <c r="F393" s="8" t="s">
        <v>1194</v>
      </c>
      <c r="G393" s="4"/>
      <c r="H393" s="4" t="s">
        <v>126</v>
      </c>
    </row>
    <row r="394" ht="32" customHeight="1" spans="1:8">
      <c r="A394" s="4"/>
      <c r="B394" s="4" t="str">
        <f>IF(A394&lt;&gt;"",MAX($B$3:B393)+1,"")</f>
        <v/>
      </c>
      <c r="C394" s="4"/>
      <c r="D394" s="4"/>
      <c r="E394" s="4"/>
      <c r="F394" s="8" t="s">
        <v>1195</v>
      </c>
      <c r="G394" s="4"/>
      <c r="H394" s="4" t="s">
        <v>126</v>
      </c>
    </row>
    <row r="395" ht="32" customHeight="1" spans="1:8">
      <c r="A395" s="4"/>
      <c r="B395" s="4" t="str">
        <f>IF(A395&lt;&gt;"",MAX($B$3:B394)+1,"")</f>
        <v/>
      </c>
      <c r="C395" s="4"/>
      <c r="D395" s="4"/>
      <c r="E395" s="4"/>
      <c r="F395" s="8" t="s">
        <v>1197</v>
      </c>
      <c r="G395" s="4"/>
      <c r="H395" s="4" t="s">
        <v>126</v>
      </c>
    </row>
    <row r="396" ht="32" customHeight="1" spans="1:8">
      <c r="A396" s="4">
        <v>220</v>
      </c>
      <c r="B396" s="4">
        <f>IF(A396&lt;&gt;"",MAX($B$3:B395)+1,"")</f>
        <v>213</v>
      </c>
      <c r="C396" s="4" t="s">
        <v>1192</v>
      </c>
      <c r="D396" s="21"/>
      <c r="E396" s="16" t="s">
        <v>1198</v>
      </c>
      <c r="F396" s="22" t="s">
        <v>1194</v>
      </c>
      <c r="G396" s="4"/>
      <c r="H396" s="4" t="s">
        <v>126</v>
      </c>
    </row>
    <row r="397" ht="32" customHeight="1" spans="1:8">
      <c r="A397" s="4"/>
      <c r="B397" s="4" t="str">
        <f>IF(A397&lt;&gt;"",MAX($B$3:B396)+1,"")</f>
        <v/>
      </c>
      <c r="C397" s="4"/>
      <c r="D397" s="21"/>
      <c r="E397" s="16"/>
      <c r="F397" s="22" t="s">
        <v>1195</v>
      </c>
      <c r="G397" s="4"/>
      <c r="H397" s="4" t="s">
        <v>126</v>
      </c>
    </row>
    <row r="398" ht="32" customHeight="1" spans="1:8">
      <c r="A398" s="4"/>
      <c r="B398" s="4" t="str">
        <f>IF(A398&lt;&gt;"",MAX($B$3:B397)+1,"")</f>
        <v/>
      </c>
      <c r="C398" s="4"/>
      <c r="D398" s="21"/>
      <c r="E398" s="16"/>
      <c r="F398" s="22" t="s">
        <v>1199</v>
      </c>
      <c r="G398" s="4"/>
      <c r="H398" s="4" t="s">
        <v>126</v>
      </c>
    </row>
    <row r="399" ht="32" customHeight="1" spans="1:8">
      <c r="A399" s="4">
        <v>222</v>
      </c>
      <c r="B399" s="4">
        <f>IF(A399&lt;&gt;"",MAX($B$3:B398)+1,"")</f>
        <v>214</v>
      </c>
      <c r="C399" s="4" t="s">
        <v>1200</v>
      </c>
      <c r="D399" s="21"/>
      <c r="E399" s="21"/>
      <c r="F399" s="22" t="s">
        <v>1201</v>
      </c>
      <c r="G399" s="4"/>
      <c r="H399" s="4" t="s">
        <v>1202</v>
      </c>
    </row>
    <row r="400" ht="32" customHeight="1" spans="1:8">
      <c r="A400" s="4">
        <v>223</v>
      </c>
      <c r="B400" s="4">
        <f>IF(A400&lt;&gt;"",MAX($B$3:B399)+1,"")</f>
        <v>215</v>
      </c>
      <c r="C400" s="4" t="s">
        <v>1203</v>
      </c>
      <c r="D400" s="4"/>
      <c r="E400" s="4"/>
      <c r="F400" s="8" t="s">
        <v>1204</v>
      </c>
      <c r="G400" s="4"/>
      <c r="H400" s="4" t="s">
        <v>1202</v>
      </c>
    </row>
    <row r="401" ht="32" customHeight="1" spans="1:8">
      <c r="A401" s="4">
        <v>224</v>
      </c>
      <c r="B401" s="4">
        <f>IF(A401&lt;&gt;"",MAX($B$3:B400)+1,"")</f>
        <v>216</v>
      </c>
      <c r="C401" s="4" t="s">
        <v>1205</v>
      </c>
      <c r="D401" s="4"/>
      <c r="E401" s="4"/>
      <c r="F401" s="8" t="s">
        <v>1206</v>
      </c>
      <c r="G401" s="4"/>
      <c r="H401" s="4" t="s">
        <v>1202</v>
      </c>
    </row>
    <row r="402" ht="32" customHeight="1" spans="1:8">
      <c r="A402" s="4"/>
      <c r="B402" s="4" t="str">
        <f>IF(A402&lt;&gt;"",MAX($B$3:B401)+1,"")</f>
        <v/>
      </c>
      <c r="C402" s="4"/>
      <c r="D402" s="4"/>
      <c r="E402" s="4"/>
      <c r="F402" s="8" t="s">
        <v>1207</v>
      </c>
      <c r="G402" s="4"/>
      <c r="H402" s="4" t="s">
        <v>1202</v>
      </c>
    </row>
    <row r="403" ht="32" customHeight="1" spans="1:8">
      <c r="A403" s="4">
        <v>230</v>
      </c>
      <c r="B403" s="4">
        <f>IF(A403&lt;&gt;"",MAX($B$3:B402)+1,"")</f>
        <v>217</v>
      </c>
      <c r="C403" s="4" t="s">
        <v>1208</v>
      </c>
      <c r="D403" s="4"/>
      <c r="E403" s="4"/>
      <c r="F403" s="8" t="s">
        <v>1209</v>
      </c>
      <c r="G403" s="4"/>
      <c r="H403" s="4" t="s">
        <v>1202</v>
      </c>
    </row>
    <row r="404" ht="32" customHeight="1" spans="1:8">
      <c r="A404" s="4">
        <v>232</v>
      </c>
      <c r="B404" s="4">
        <f>IF(A404&lt;&gt;"",MAX($B$3:B403)+1,"")</f>
        <v>218</v>
      </c>
      <c r="C404" s="4" t="s">
        <v>1210</v>
      </c>
      <c r="D404" s="4"/>
      <c r="E404" s="4"/>
      <c r="F404" s="8" t="s">
        <v>1211</v>
      </c>
      <c r="G404" s="4"/>
      <c r="H404" s="4" t="s">
        <v>150</v>
      </c>
    </row>
    <row r="405" ht="32" customHeight="1" spans="1:8">
      <c r="A405" s="4"/>
      <c r="B405" s="4" t="str">
        <f>IF(A405&lt;&gt;"",MAX($B$3:B404)+1,"")</f>
        <v/>
      </c>
      <c r="C405" s="4"/>
      <c r="D405" s="4"/>
      <c r="E405" s="4"/>
      <c r="F405" s="8" t="s">
        <v>1212</v>
      </c>
      <c r="G405" s="4"/>
      <c r="H405" s="4" t="s">
        <v>150</v>
      </c>
    </row>
    <row r="406" ht="32" customHeight="1" spans="1:8">
      <c r="A406" s="4">
        <v>233</v>
      </c>
      <c r="B406" s="4">
        <f>IF(A406&lt;&gt;"",MAX($B$3:B405)+1,"")</f>
        <v>219</v>
      </c>
      <c r="C406" s="4" t="s">
        <v>1213</v>
      </c>
      <c r="D406" s="4"/>
      <c r="E406" s="4"/>
      <c r="F406" s="8" t="s">
        <v>1214</v>
      </c>
      <c r="G406" s="4"/>
      <c r="H406" s="4" t="s">
        <v>150</v>
      </c>
    </row>
    <row r="407" ht="32" customHeight="1" spans="1:8">
      <c r="A407" s="4"/>
      <c r="B407" s="4" t="str">
        <f>IF(A407&lt;&gt;"",MAX($B$3:B406)+1,"")</f>
        <v/>
      </c>
      <c r="C407" s="4"/>
      <c r="D407" s="4"/>
      <c r="E407" s="4"/>
      <c r="F407" s="8" t="s">
        <v>1212</v>
      </c>
      <c r="G407" s="4"/>
      <c r="H407" s="4" t="s">
        <v>150</v>
      </c>
    </row>
    <row r="408" ht="32" customHeight="1" spans="1:8">
      <c r="A408" s="4">
        <v>234</v>
      </c>
      <c r="B408" s="4">
        <f>IF(A408&lt;&gt;"",MAX($B$3:B407)+1,"")</f>
        <v>220</v>
      </c>
      <c r="C408" s="4" t="s">
        <v>1215</v>
      </c>
      <c r="D408" s="4"/>
      <c r="E408" s="4"/>
      <c r="F408" s="8" t="s">
        <v>1214</v>
      </c>
      <c r="G408" s="4"/>
      <c r="H408" s="4" t="s">
        <v>150</v>
      </c>
    </row>
    <row r="409" ht="32" customHeight="1" spans="1:8">
      <c r="A409" s="4"/>
      <c r="B409" s="4" t="str">
        <f>IF(A409&lt;&gt;"",MAX($B$3:B408)+1,"")</f>
        <v/>
      </c>
      <c r="C409" s="4"/>
      <c r="D409" s="4"/>
      <c r="E409" s="4"/>
      <c r="F409" s="8" t="s">
        <v>1212</v>
      </c>
      <c r="G409" s="4"/>
      <c r="H409" s="4" t="s">
        <v>150</v>
      </c>
    </row>
    <row r="410" ht="32" customHeight="1" spans="1:8">
      <c r="A410" s="4">
        <v>235</v>
      </c>
      <c r="B410" s="4">
        <f>IF(A410&lt;&gt;"",MAX($B$3:B409)+1,"")</f>
        <v>221</v>
      </c>
      <c r="C410" s="4" t="s">
        <v>1216</v>
      </c>
      <c r="D410" s="4"/>
      <c r="E410" s="4"/>
      <c r="F410" s="8" t="s">
        <v>1217</v>
      </c>
      <c r="G410" s="4"/>
      <c r="H410" s="4" t="s">
        <v>150</v>
      </c>
    </row>
    <row r="411" ht="32" customHeight="1" spans="1:8">
      <c r="A411" s="4">
        <v>236</v>
      </c>
      <c r="B411" s="4">
        <f>IF(A411&lt;&gt;"",MAX($B$3:B410)+1,"")</f>
        <v>222</v>
      </c>
      <c r="C411" s="4" t="s">
        <v>1218</v>
      </c>
      <c r="D411" s="23"/>
      <c r="E411" s="15"/>
      <c r="F411" s="8" t="s">
        <v>1219</v>
      </c>
      <c r="G411" s="29"/>
      <c r="H411" s="30" t="s">
        <v>150</v>
      </c>
    </row>
    <row r="412" ht="32" customHeight="1" spans="1:8">
      <c r="A412" s="4"/>
      <c r="B412" s="4" t="str">
        <f>IF(A412&lt;&gt;"",MAX($B$3:B411)+1,"")</f>
        <v/>
      </c>
      <c r="C412" s="4"/>
      <c r="D412" s="23"/>
      <c r="E412" s="15"/>
      <c r="F412" s="8" t="s">
        <v>1220</v>
      </c>
      <c r="G412" s="29"/>
      <c r="H412" s="30" t="s">
        <v>150</v>
      </c>
    </row>
    <row r="413" ht="32" customHeight="1" spans="1:8">
      <c r="A413" s="4">
        <v>237</v>
      </c>
      <c r="B413" s="4">
        <f>IF(A413&lt;&gt;"",MAX($B$3:B412)+1,"")</f>
        <v>223</v>
      </c>
      <c r="C413" s="4" t="s">
        <v>1221</v>
      </c>
      <c r="D413" s="4"/>
      <c r="E413" s="4"/>
      <c r="F413" s="8" t="s">
        <v>1222</v>
      </c>
      <c r="G413" s="4"/>
      <c r="H413" s="4" t="s">
        <v>158</v>
      </c>
    </row>
    <row r="414" ht="32" customHeight="1" spans="1:8">
      <c r="A414" s="4">
        <v>238</v>
      </c>
      <c r="B414" s="4">
        <f>IF(A414&lt;&gt;"",MAX($B$3:B413)+1,"")</f>
        <v>224</v>
      </c>
      <c r="C414" s="4" t="s">
        <v>1223</v>
      </c>
      <c r="D414" s="4"/>
      <c r="E414" s="4"/>
      <c r="F414" s="8" t="s">
        <v>1224</v>
      </c>
      <c r="G414" s="4"/>
      <c r="H414" s="4" t="s">
        <v>158</v>
      </c>
    </row>
    <row r="415" ht="32" customHeight="1" spans="1:8">
      <c r="A415" s="4">
        <v>239</v>
      </c>
      <c r="B415" s="4">
        <f>IF(A415&lt;&gt;"",MAX($B$3:B414)+1,"")</f>
        <v>225</v>
      </c>
      <c r="C415" s="4" t="s">
        <v>1225</v>
      </c>
      <c r="D415" s="4"/>
      <c r="E415" s="4"/>
      <c r="F415" s="8" t="s">
        <v>1226</v>
      </c>
      <c r="G415" s="4"/>
      <c r="H415" s="4" t="s">
        <v>158</v>
      </c>
    </row>
    <row r="416" ht="32" customHeight="1" spans="1:8">
      <c r="A416" s="4">
        <v>240</v>
      </c>
      <c r="B416" s="4">
        <f>IF(A416&lt;&gt;"",MAX($B$3:B415)+1,"")</f>
        <v>226</v>
      </c>
      <c r="C416" s="4" t="s">
        <v>1227</v>
      </c>
      <c r="D416" s="4" t="s">
        <v>1228</v>
      </c>
      <c r="E416" s="4" t="s">
        <v>1229</v>
      </c>
      <c r="F416" s="8" t="s">
        <v>1230</v>
      </c>
      <c r="G416" s="4"/>
      <c r="H416" s="4" t="s">
        <v>165</v>
      </c>
    </row>
    <row r="417" ht="32" customHeight="1" spans="1:8">
      <c r="A417" s="4"/>
      <c r="B417" s="4" t="str">
        <f>IF(A417&lt;&gt;"",MAX($B$3:B416)+1,"")</f>
        <v/>
      </c>
      <c r="C417" s="4"/>
      <c r="D417" s="4"/>
      <c r="E417" s="4"/>
      <c r="F417" s="8" t="s">
        <v>1231</v>
      </c>
      <c r="G417" s="4"/>
      <c r="H417" s="4" t="s">
        <v>165</v>
      </c>
    </row>
    <row r="418" ht="32" customHeight="1" spans="1:8">
      <c r="A418" s="4">
        <v>241</v>
      </c>
      <c r="B418" s="4">
        <f>IF(A418&lt;&gt;"",MAX($B$3:B417)+1,"")</f>
        <v>227</v>
      </c>
      <c r="C418" s="4" t="s">
        <v>1227</v>
      </c>
      <c r="D418" s="4" t="s">
        <v>1228</v>
      </c>
      <c r="E418" s="4" t="s">
        <v>1232</v>
      </c>
      <c r="F418" s="8" t="s">
        <v>1233</v>
      </c>
      <c r="G418" s="4"/>
      <c r="H418" s="4" t="s">
        <v>165</v>
      </c>
    </row>
    <row r="419" ht="32" customHeight="1" spans="1:8">
      <c r="A419" s="4">
        <v>242</v>
      </c>
      <c r="B419" s="4">
        <f>IF(A419&lt;&gt;"",MAX($B$3:B418)+1,"")</f>
        <v>228</v>
      </c>
      <c r="C419" s="4" t="s">
        <v>1227</v>
      </c>
      <c r="D419" s="4" t="s">
        <v>1234</v>
      </c>
      <c r="E419" s="4" t="s">
        <v>1229</v>
      </c>
      <c r="F419" s="8" t="s">
        <v>1230</v>
      </c>
      <c r="G419" s="4"/>
      <c r="H419" s="4" t="s">
        <v>165</v>
      </c>
    </row>
    <row r="420" ht="32" customHeight="1" spans="1:8">
      <c r="A420" s="4"/>
      <c r="B420" s="4" t="str">
        <f>IF(A420&lt;&gt;"",MAX($B$3:B419)+1,"")</f>
        <v/>
      </c>
      <c r="C420" s="4"/>
      <c r="D420" s="4"/>
      <c r="E420" s="4"/>
      <c r="F420" s="8" t="s">
        <v>1231</v>
      </c>
      <c r="G420" s="4"/>
      <c r="H420" s="4" t="s">
        <v>165</v>
      </c>
    </row>
    <row r="421" ht="32" customHeight="1" spans="1:8">
      <c r="A421" s="4">
        <v>243</v>
      </c>
      <c r="B421" s="4">
        <f>IF(A421&lt;&gt;"",MAX($B$3:B420)+1,"")</f>
        <v>229</v>
      </c>
      <c r="C421" s="4" t="s">
        <v>1227</v>
      </c>
      <c r="D421" s="4" t="s">
        <v>1234</v>
      </c>
      <c r="E421" s="4" t="s">
        <v>1232</v>
      </c>
      <c r="F421" s="8" t="s">
        <v>1233</v>
      </c>
      <c r="G421" s="4"/>
      <c r="H421" s="4" t="s">
        <v>165</v>
      </c>
    </row>
    <row r="422" ht="32" customHeight="1" spans="1:8">
      <c r="A422" s="4">
        <v>245</v>
      </c>
      <c r="B422" s="4">
        <f>IF(A422&lt;&gt;"",MAX($B$3:B421)+1,"")</f>
        <v>230</v>
      </c>
      <c r="C422" s="4" t="s">
        <v>1235</v>
      </c>
      <c r="D422" s="4"/>
      <c r="E422" s="4"/>
      <c r="F422" s="8" t="s">
        <v>1236</v>
      </c>
      <c r="G422" s="4"/>
      <c r="H422" s="4" t="s">
        <v>178</v>
      </c>
    </row>
    <row r="423" ht="32" customHeight="1" spans="1:8">
      <c r="A423" s="4">
        <v>246</v>
      </c>
      <c r="B423" s="4">
        <f>IF(A423&lt;&gt;"",MAX($B$3:B422)+1,"")</f>
        <v>231</v>
      </c>
      <c r="C423" s="4" t="s">
        <v>1237</v>
      </c>
      <c r="D423" s="4"/>
      <c r="E423" s="4"/>
      <c r="F423" s="8" t="s">
        <v>1238</v>
      </c>
      <c r="G423" s="4"/>
      <c r="H423" s="4" t="s">
        <v>1239</v>
      </c>
    </row>
    <row r="424" ht="32" customHeight="1" spans="1:8">
      <c r="A424" s="4"/>
      <c r="B424" s="4" t="str">
        <f>IF(A424&lt;&gt;"",MAX($B$3:B423)+1,"")</f>
        <v/>
      </c>
      <c r="C424" s="4"/>
      <c r="D424" s="4"/>
      <c r="E424" s="4"/>
      <c r="F424" s="8" t="s">
        <v>1240</v>
      </c>
      <c r="G424" s="4"/>
      <c r="H424" s="4" t="s">
        <v>1239</v>
      </c>
    </row>
    <row r="425" ht="32" customHeight="1" spans="1:8">
      <c r="A425" s="4"/>
      <c r="B425" s="4" t="str">
        <f>IF(A425&lt;&gt;"",MAX($B$3:B424)+1,"")</f>
        <v/>
      </c>
      <c r="C425" s="4"/>
      <c r="D425" s="4"/>
      <c r="E425" s="4"/>
      <c r="F425" s="8" t="s">
        <v>1241</v>
      </c>
      <c r="G425" s="4"/>
      <c r="H425" s="4" t="s">
        <v>1239</v>
      </c>
    </row>
    <row r="426" ht="32" customHeight="1" spans="1:8">
      <c r="A426" s="4">
        <v>247</v>
      </c>
      <c r="B426" s="4">
        <f>IF(A426&lt;&gt;"",MAX($B$3:B425)+1,"")</f>
        <v>232</v>
      </c>
      <c r="C426" s="4" t="s">
        <v>1242</v>
      </c>
      <c r="D426" s="4"/>
      <c r="E426" s="4"/>
      <c r="F426" s="8" t="s">
        <v>1243</v>
      </c>
      <c r="G426" s="4"/>
      <c r="H426" s="4" t="s">
        <v>1244</v>
      </c>
    </row>
    <row r="427" ht="32" customHeight="1" spans="1:8">
      <c r="A427" s="4"/>
      <c r="B427" s="4" t="str">
        <f>IF(A427&lt;&gt;"",MAX($B$3:B426)+1,"")</f>
        <v/>
      </c>
      <c r="C427" s="4"/>
      <c r="D427" s="4"/>
      <c r="E427" s="4"/>
      <c r="F427" s="8" t="s">
        <v>1245</v>
      </c>
      <c r="G427" s="4"/>
      <c r="H427" s="4" t="s">
        <v>1244</v>
      </c>
    </row>
    <row r="428" ht="32" customHeight="1" spans="1:8">
      <c r="A428" s="4">
        <v>248</v>
      </c>
      <c r="B428" s="4">
        <f>IF(A428&lt;&gt;"",MAX($B$3:B427)+1,"")</f>
        <v>233</v>
      </c>
      <c r="C428" s="4" t="s">
        <v>1246</v>
      </c>
      <c r="D428" s="4" t="s">
        <v>1247</v>
      </c>
      <c r="E428" s="26"/>
      <c r="F428" s="8" t="s">
        <v>1248</v>
      </c>
      <c r="G428" s="26"/>
      <c r="H428" s="26" t="s">
        <v>1244</v>
      </c>
    </row>
    <row r="429" ht="32" customHeight="1" spans="1:8">
      <c r="A429" s="4">
        <v>249</v>
      </c>
      <c r="B429" s="4">
        <f>IF(A429&lt;&gt;"",MAX($B$3:B428)+1,"")</f>
        <v>234</v>
      </c>
      <c r="C429" s="4" t="s">
        <v>1246</v>
      </c>
      <c r="D429" s="4" t="s">
        <v>1249</v>
      </c>
      <c r="E429" s="4"/>
      <c r="F429" s="8" t="s">
        <v>1250</v>
      </c>
      <c r="G429" s="4"/>
      <c r="H429" s="4" t="s">
        <v>1244</v>
      </c>
    </row>
    <row r="430" ht="32" customHeight="1" spans="1:8">
      <c r="A430" s="4"/>
      <c r="B430" s="4" t="str">
        <f>IF(A430&lt;&gt;"",MAX($B$3:B429)+1,"")</f>
        <v/>
      </c>
      <c r="C430" s="4"/>
      <c r="D430" s="4"/>
      <c r="E430" s="4"/>
      <c r="F430" s="8" t="s">
        <v>1251</v>
      </c>
      <c r="G430" s="4"/>
      <c r="H430" s="4" t="s">
        <v>1244</v>
      </c>
    </row>
    <row r="431" ht="32" customHeight="1" spans="1:8">
      <c r="A431" s="4">
        <v>250</v>
      </c>
      <c r="B431" s="4">
        <f>IF(A431&lt;&gt;"",MAX($B$3:B430)+1,"")</f>
        <v>235</v>
      </c>
      <c r="C431" s="4" t="s">
        <v>1252</v>
      </c>
      <c r="D431" s="4"/>
      <c r="E431" s="4"/>
      <c r="F431" s="8" t="s">
        <v>1253</v>
      </c>
      <c r="G431" s="4"/>
      <c r="H431" s="4" t="s">
        <v>196</v>
      </c>
    </row>
    <row r="432" ht="32" customHeight="1" spans="1:8">
      <c r="A432" s="4">
        <v>251</v>
      </c>
      <c r="B432" s="4">
        <f>IF(A432&lt;&gt;"",MAX($B$3:B431)+1,"")</f>
        <v>236</v>
      </c>
      <c r="C432" s="4" t="s">
        <v>1254</v>
      </c>
      <c r="D432" s="4"/>
      <c r="E432" s="4"/>
      <c r="F432" s="8" t="s">
        <v>1255</v>
      </c>
      <c r="G432" s="4"/>
      <c r="H432" s="4" t="s">
        <v>196</v>
      </c>
    </row>
    <row r="433" ht="32" customHeight="1" spans="1:8">
      <c r="A433" s="4">
        <v>252</v>
      </c>
      <c r="B433" s="4">
        <f>IF(A433&lt;&gt;"",MAX($B$3:B432)+1,"")</f>
        <v>237</v>
      </c>
      <c r="C433" s="4" t="s">
        <v>1256</v>
      </c>
      <c r="D433" s="4"/>
      <c r="E433" s="4"/>
      <c r="F433" s="8" t="s">
        <v>1257</v>
      </c>
      <c r="G433" s="4"/>
      <c r="H433" s="4" t="s">
        <v>196</v>
      </c>
    </row>
    <row r="434" ht="32" customHeight="1" spans="1:8">
      <c r="A434" s="4">
        <v>254</v>
      </c>
      <c r="B434" s="4">
        <f>IF(A434&lt;&gt;"",MAX($B$3:B433)+1,"")</f>
        <v>238</v>
      </c>
      <c r="C434" s="4" t="s">
        <v>1258</v>
      </c>
      <c r="D434" s="4"/>
      <c r="E434" s="4"/>
      <c r="F434" s="22" t="s">
        <v>1259</v>
      </c>
      <c r="G434" s="16"/>
      <c r="H434" s="16" t="s">
        <v>196</v>
      </c>
    </row>
    <row r="435" ht="32" customHeight="1" spans="1:8">
      <c r="A435" s="4">
        <v>255</v>
      </c>
      <c r="B435" s="4">
        <f>IF(A435&lt;&gt;"",MAX($B$3:B434)+1,"")</f>
        <v>239</v>
      </c>
      <c r="C435" s="4" t="s">
        <v>1260</v>
      </c>
      <c r="D435" s="4"/>
      <c r="E435" s="4"/>
      <c r="F435" s="8" t="s">
        <v>1261</v>
      </c>
      <c r="G435" s="4"/>
      <c r="H435" s="4" t="s">
        <v>196</v>
      </c>
    </row>
    <row r="436" ht="32" customHeight="1" spans="1:8">
      <c r="A436" s="4">
        <v>256</v>
      </c>
      <c r="B436" s="4">
        <f>IF(A436&lt;&gt;"",MAX($B$3:B435)+1,"")</f>
        <v>240</v>
      </c>
      <c r="C436" s="4" t="s">
        <v>1262</v>
      </c>
      <c r="D436" s="4"/>
      <c r="E436" s="4"/>
      <c r="F436" s="8" t="s">
        <v>1263</v>
      </c>
      <c r="G436" s="4"/>
      <c r="H436" s="4" t="s">
        <v>196</v>
      </c>
    </row>
    <row r="437" ht="32" customHeight="1" spans="1:8">
      <c r="A437" s="4"/>
      <c r="B437" s="4" t="str">
        <f>IF(A437&lt;&gt;"",MAX($B$3:B436)+1,"")</f>
        <v/>
      </c>
      <c r="C437" s="4"/>
      <c r="D437" s="4"/>
      <c r="E437" s="4"/>
      <c r="F437" s="8" t="s">
        <v>1264</v>
      </c>
      <c r="G437" s="4"/>
      <c r="H437" s="4" t="s">
        <v>196</v>
      </c>
    </row>
    <row r="438" ht="32" customHeight="1" spans="1:8">
      <c r="A438" s="4"/>
      <c r="B438" s="4" t="str">
        <f>IF(A438&lt;&gt;"",MAX($B$3:B437)+1,"")</f>
        <v/>
      </c>
      <c r="C438" s="4"/>
      <c r="D438" s="4"/>
      <c r="E438" s="4"/>
      <c r="F438" s="8" t="s">
        <v>1265</v>
      </c>
      <c r="G438" s="4"/>
      <c r="H438" s="4" t="s">
        <v>196</v>
      </c>
    </row>
    <row r="439" ht="32" customHeight="1" spans="1:8">
      <c r="A439" s="4">
        <v>257</v>
      </c>
      <c r="B439" s="4">
        <f>IF(A439&lt;&gt;"",MAX($B$3:B438)+1,"")</f>
        <v>241</v>
      </c>
      <c r="C439" s="4" t="s">
        <v>1266</v>
      </c>
      <c r="D439" s="4"/>
      <c r="E439" s="4"/>
      <c r="F439" s="8" t="s">
        <v>1267</v>
      </c>
      <c r="G439" s="16"/>
      <c r="H439" s="16" t="s">
        <v>196</v>
      </c>
    </row>
    <row r="440" ht="32" customHeight="1" spans="1:8">
      <c r="A440" s="4">
        <v>258</v>
      </c>
      <c r="B440" s="4">
        <f>IF(A440&lt;&gt;"",MAX($B$3:B439)+1,"")</f>
        <v>242</v>
      </c>
      <c r="C440" s="4" t="s">
        <v>1268</v>
      </c>
      <c r="D440" s="4"/>
      <c r="E440" s="4"/>
      <c r="F440" s="8" t="s">
        <v>1269</v>
      </c>
      <c r="G440" s="16"/>
      <c r="H440" s="16" t="s">
        <v>196</v>
      </c>
    </row>
    <row r="441" ht="32" customHeight="1" spans="1:8">
      <c r="A441" s="4"/>
      <c r="B441" s="4" t="str">
        <f>IF(A441&lt;&gt;"",MAX($B$3:B440)+1,"")</f>
        <v/>
      </c>
      <c r="C441" s="4"/>
      <c r="D441" s="4"/>
      <c r="E441" s="4"/>
      <c r="F441" s="8" t="s">
        <v>1270</v>
      </c>
      <c r="G441" s="16"/>
      <c r="H441" s="16" t="s">
        <v>196</v>
      </c>
    </row>
    <row r="442" ht="32" customHeight="1" spans="1:8">
      <c r="A442" s="4">
        <v>259</v>
      </c>
      <c r="B442" s="4">
        <f>IF(A442&lt;&gt;"",MAX($B$3:B441)+1,"")</f>
        <v>243</v>
      </c>
      <c r="C442" s="4" t="s">
        <v>1271</v>
      </c>
      <c r="D442" s="4"/>
      <c r="E442" s="4"/>
      <c r="F442" s="8" t="s">
        <v>1272</v>
      </c>
      <c r="G442" s="16"/>
      <c r="H442" s="16" t="s">
        <v>196</v>
      </c>
    </row>
    <row r="443" ht="32" customHeight="1" spans="1:8">
      <c r="A443" s="4"/>
      <c r="B443" s="4" t="str">
        <f>IF(A443&lt;&gt;"",MAX($B$3:B442)+1,"")</f>
        <v/>
      </c>
      <c r="C443" s="4"/>
      <c r="D443" s="4"/>
      <c r="E443" s="4"/>
      <c r="F443" s="8" t="s">
        <v>1273</v>
      </c>
      <c r="G443" s="16"/>
      <c r="H443" s="16" t="s">
        <v>196</v>
      </c>
    </row>
    <row r="444" ht="32" customHeight="1" spans="1:8">
      <c r="A444" s="4"/>
      <c r="B444" s="4" t="str">
        <f>IF(A444&lt;&gt;"",MAX($B$3:B443)+1,"")</f>
        <v/>
      </c>
      <c r="C444" s="4"/>
      <c r="D444" s="4"/>
      <c r="E444" s="4"/>
      <c r="F444" s="8" t="s">
        <v>1274</v>
      </c>
      <c r="G444" s="16"/>
      <c r="H444" s="16" t="s">
        <v>196</v>
      </c>
    </row>
    <row r="445" ht="32" customHeight="1" spans="1:8">
      <c r="A445" s="4">
        <v>260</v>
      </c>
      <c r="B445" s="4">
        <f>IF(A445&lt;&gt;"",MAX($B$3:B444)+1,"")</f>
        <v>244</v>
      </c>
      <c r="C445" s="4" t="s">
        <v>1275</v>
      </c>
      <c r="D445" s="4"/>
      <c r="E445" s="4"/>
      <c r="F445" s="8" t="s">
        <v>1276</v>
      </c>
      <c r="G445" s="4"/>
      <c r="H445" s="4" t="s">
        <v>196</v>
      </c>
    </row>
    <row r="446" ht="32" customHeight="1" spans="1:8">
      <c r="A446" s="4">
        <v>261</v>
      </c>
      <c r="B446" s="4">
        <f>IF(A446&lt;&gt;"",MAX($B$3:B445)+1,"")</f>
        <v>245</v>
      </c>
      <c r="C446" s="4" t="s">
        <v>1277</v>
      </c>
      <c r="D446" s="4"/>
      <c r="E446" s="4"/>
      <c r="F446" s="8" t="s">
        <v>220</v>
      </c>
      <c r="G446" s="4"/>
      <c r="H446" s="4" t="s">
        <v>196</v>
      </c>
    </row>
    <row r="447" ht="32" customHeight="1" spans="1:8">
      <c r="A447" s="4"/>
      <c r="B447" s="4" t="str">
        <f>IF(A447&lt;&gt;"",MAX($B$3:B446)+1,"")</f>
        <v/>
      </c>
      <c r="C447" s="4"/>
      <c r="D447" s="4"/>
      <c r="E447" s="4"/>
      <c r="F447" s="8" t="s">
        <v>1278</v>
      </c>
      <c r="G447" s="4"/>
      <c r="H447" s="4" t="s">
        <v>196</v>
      </c>
    </row>
    <row r="448" ht="32" customHeight="1" spans="1:8">
      <c r="A448" s="4">
        <v>262</v>
      </c>
      <c r="B448" s="4">
        <f>IF(A448&lt;&gt;"",MAX($B$3:B447)+1,"")</f>
        <v>246</v>
      </c>
      <c r="C448" s="4" t="s">
        <v>1279</v>
      </c>
      <c r="D448" s="4"/>
      <c r="E448" s="4"/>
      <c r="F448" s="8" t="s">
        <v>1280</v>
      </c>
      <c r="G448" s="4"/>
      <c r="H448" s="4" t="s">
        <v>196</v>
      </c>
    </row>
    <row r="449" ht="32" customHeight="1" spans="1:8">
      <c r="A449" s="4"/>
      <c r="B449" s="4" t="str">
        <f>IF(A449&lt;&gt;"",MAX($B$3:B448)+1,"")</f>
        <v/>
      </c>
      <c r="C449" s="4"/>
      <c r="D449" s="4"/>
      <c r="E449" s="4"/>
      <c r="F449" s="8" t="s">
        <v>1281</v>
      </c>
      <c r="G449" s="4"/>
      <c r="H449" s="4" t="s">
        <v>196</v>
      </c>
    </row>
    <row r="450" ht="32" customHeight="1" spans="1:8">
      <c r="A450" s="4">
        <v>263</v>
      </c>
      <c r="B450" s="4">
        <f>IF(A450&lt;&gt;"",MAX($B$3:B449)+1,"")</f>
        <v>247</v>
      </c>
      <c r="C450" s="4" t="s">
        <v>1282</v>
      </c>
      <c r="D450" s="4"/>
      <c r="E450" s="4"/>
      <c r="F450" s="8" t="s">
        <v>1283</v>
      </c>
      <c r="G450" s="4"/>
      <c r="H450" s="4" t="s">
        <v>196</v>
      </c>
    </row>
    <row r="451" ht="32" customHeight="1" spans="1:8">
      <c r="A451" s="4"/>
      <c r="B451" s="4" t="str">
        <f>IF(A451&lt;&gt;"",MAX($B$3:B450)+1,"")</f>
        <v/>
      </c>
      <c r="C451" s="4"/>
      <c r="D451" s="4"/>
      <c r="E451" s="4"/>
      <c r="F451" s="8" t="s">
        <v>1284</v>
      </c>
      <c r="G451" s="4"/>
      <c r="H451" s="4" t="s">
        <v>196</v>
      </c>
    </row>
    <row r="452" ht="32" customHeight="1" spans="1:8">
      <c r="A452" s="4"/>
      <c r="B452" s="4" t="str">
        <f>IF(A452&lt;&gt;"",MAX($B$3:B451)+1,"")</f>
        <v/>
      </c>
      <c r="C452" s="4"/>
      <c r="D452" s="4"/>
      <c r="E452" s="4"/>
      <c r="F452" s="8" t="s">
        <v>1285</v>
      </c>
      <c r="G452" s="4"/>
      <c r="H452" s="4" t="s">
        <v>196</v>
      </c>
    </row>
    <row r="453" ht="32" customHeight="1" spans="1:8">
      <c r="A453" s="4">
        <v>264</v>
      </c>
      <c r="B453" s="4">
        <f>IF(A453&lt;&gt;"",MAX($B$3:B452)+1,"")</f>
        <v>248</v>
      </c>
      <c r="C453" s="4" t="s">
        <v>1286</v>
      </c>
      <c r="D453" s="4"/>
      <c r="E453" s="4"/>
      <c r="F453" s="8" t="s">
        <v>1287</v>
      </c>
      <c r="G453" s="4"/>
      <c r="H453" s="4" t="s">
        <v>196</v>
      </c>
    </row>
    <row r="454" ht="32" customHeight="1" spans="1:8">
      <c r="A454" s="4">
        <v>265</v>
      </c>
      <c r="B454" s="4">
        <f>IF(A454&lt;&gt;"",MAX($B$3:B453)+1,"")</f>
        <v>249</v>
      </c>
      <c r="C454" s="4" t="s">
        <v>1288</v>
      </c>
      <c r="D454" s="4"/>
      <c r="E454" s="4"/>
      <c r="F454" s="8" t="s">
        <v>1289</v>
      </c>
      <c r="G454" s="4"/>
      <c r="H454" s="4" t="s">
        <v>196</v>
      </c>
    </row>
    <row r="455" ht="32" customHeight="1" spans="1:8">
      <c r="A455" s="4"/>
      <c r="B455" s="4" t="str">
        <f>IF(A455&lt;&gt;"",MAX($B$3:B454)+1,"")</f>
        <v/>
      </c>
      <c r="C455" s="4"/>
      <c r="D455" s="4"/>
      <c r="E455" s="4"/>
      <c r="F455" s="8" t="s">
        <v>1290</v>
      </c>
      <c r="G455" s="4"/>
      <c r="H455" s="4" t="s">
        <v>196</v>
      </c>
    </row>
    <row r="456" ht="32" customHeight="1" spans="1:8">
      <c r="A456" s="4">
        <v>266</v>
      </c>
      <c r="B456" s="4">
        <f>IF(A456&lt;&gt;"",MAX($B$3:B455)+1,"")</f>
        <v>250</v>
      </c>
      <c r="C456" s="4" t="s">
        <v>1291</v>
      </c>
      <c r="D456" s="4"/>
      <c r="E456" s="4"/>
      <c r="F456" s="8" t="s">
        <v>1292</v>
      </c>
      <c r="G456" s="4"/>
      <c r="H456" s="4" t="s">
        <v>196</v>
      </c>
    </row>
    <row r="457" ht="32" customHeight="1" spans="1:8">
      <c r="A457" s="4">
        <v>267</v>
      </c>
      <c r="B457" s="4">
        <f>IF(A457&lt;&gt;"",MAX($B$3:B456)+1,"")</f>
        <v>251</v>
      </c>
      <c r="C457" s="4" t="s">
        <v>1293</v>
      </c>
      <c r="D457" s="4"/>
      <c r="E457" s="4"/>
      <c r="F457" s="8" t="s">
        <v>1294</v>
      </c>
      <c r="G457" s="4"/>
      <c r="H457" s="4" t="s">
        <v>196</v>
      </c>
    </row>
    <row r="458" ht="32" customHeight="1" spans="1:8">
      <c r="A458" s="4"/>
      <c r="B458" s="4" t="str">
        <f>IF(A458&lt;&gt;"",MAX($B$3:B457)+1,"")</f>
        <v/>
      </c>
      <c r="C458" s="4"/>
      <c r="D458" s="4"/>
      <c r="E458" s="4"/>
      <c r="F458" s="8" t="s">
        <v>1295</v>
      </c>
      <c r="G458" s="4"/>
      <c r="H458" s="4" t="s">
        <v>196</v>
      </c>
    </row>
    <row r="459" ht="32" customHeight="1" spans="1:8">
      <c r="A459" s="4">
        <v>268</v>
      </c>
      <c r="B459" s="4">
        <f>IF(A459&lt;&gt;"",MAX($B$3:B458)+1,"")</f>
        <v>252</v>
      </c>
      <c r="C459" s="4" t="s">
        <v>1296</v>
      </c>
      <c r="D459" s="4"/>
      <c r="E459" s="4"/>
      <c r="F459" s="8" t="s">
        <v>1297</v>
      </c>
      <c r="G459" s="4"/>
      <c r="H459" s="4" t="s">
        <v>196</v>
      </c>
    </row>
    <row r="460" ht="32" customHeight="1" spans="1:8">
      <c r="A460" s="4"/>
      <c r="B460" s="4" t="str">
        <f>IF(A460&lt;&gt;"",MAX($B$3:B459)+1,"")</f>
        <v/>
      </c>
      <c r="C460" s="4"/>
      <c r="D460" s="4"/>
      <c r="E460" s="4"/>
      <c r="F460" s="8" t="s">
        <v>1298</v>
      </c>
      <c r="G460" s="4"/>
      <c r="H460" s="4" t="s">
        <v>196</v>
      </c>
    </row>
    <row r="461" ht="32" customHeight="1" spans="1:8">
      <c r="A461" s="4"/>
      <c r="B461" s="4" t="str">
        <f>IF(A461&lt;&gt;"",MAX($B$3:B460)+1,"")</f>
        <v/>
      </c>
      <c r="C461" s="4"/>
      <c r="D461" s="4"/>
      <c r="E461" s="4"/>
      <c r="F461" s="8" t="s">
        <v>1299</v>
      </c>
      <c r="G461" s="4"/>
      <c r="H461" s="4" t="s">
        <v>196</v>
      </c>
    </row>
    <row r="462" ht="32" customHeight="1" spans="1:8">
      <c r="A462" s="4">
        <v>269</v>
      </c>
      <c r="B462" s="4">
        <f>IF(A462&lt;&gt;"",MAX($B$3:B461)+1,"")</f>
        <v>253</v>
      </c>
      <c r="C462" s="4" t="s">
        <v>1300</v>
      </c>
      <c r="D462" s="4"/>
      <c r="E462" s="4"/>
      <c r="F462" s="8" t="s">
        <v>1301</v>
      </c>
      <c r="G462" s="4"/>
      <c r="H462" s="4" t="s">
        <v>196</v>
      </c>
    </row>
    <row r="463" ht="32" customHeight="1" spans="1:8">
      <c r="A463" s="4">
        <v>270</v>
      </c>
      <c r="B463" s="4">
        <f>IF(A463&lt;&gt;"",MAX($B$3:B462)+1,"")</f>
        <v>254</v>
      </c>
      <c r="C463" s="4" t="s">
        <v>1302</v>
      </c>
      <c r="D463" s="4"/>
      <c r="E463" s="4"/>
      <c r="F463" s="8" t="s">
        <v>1303</v>
      </c>
      <c r="G463" s="4"/>
      <c r="H463" s="4" t="s">
        <v>196</v>
      </c>
    </row>
    <row r="464" ht="32" customHeight="1" spans="1:8">
      <c r="A464" s="4"/>
      <c r="B464" s="4" t="str">
        <f>IF(A464&lt;&gt;"",MAX($B$3:B463)+1,"")</f>
        <v/>
      </c>
      <c r="C464" s="4"/>
      <c r="D464" s="4"/>
      <c r="E464" s="4"/>
      <c r="F464" s="8" t="s">
        <v>1304</v>
      </c>
      <c r="G464" s="4"/>
      <c r="H464" s="4" t="s">
        <v>196</v>
      </c>
    </row>
    <row r="465" ht="32" customHeight="1" spans="1:8">
      <c r="A465" s="4"/>
      <c r="B465" s="4" t="str">
        <f>IF(A465&lt;&gt;"",MAX($B$3:B464)+1,"")</f>
        <v/>
      </c>
      <c r="C465" s="4"/>
      <c r="D465" s="4"/>
      <c r="E465" s="4"/>
      <c r="F465" s="8" t="s">
        <v>1305</v>
      </c>
      <c r="G465" s="4"/>
      <c r="H465" s="4" t="s">
        <v>196</v>
      </c>
    </row>
    <row r="466" ht="32" customHeight="1" spans="1:8">
      <c r="A466" s="4">
        <v>271</v>
      </c>
      <c r="B466" s="4">
        <f>IF(A466&lt;&gt;"",MAX($B$3:B465)+1,"")</f>
        <v>255</v>
      </c>
      <c r="C466" s="4" t="s">
        <v>1306</v>
      </c>
      <c r="D466" s="4"/>
      <c r="E466" s="4"/>
      <c r="F466" s="8" t="s">
        <v>1307</v>
      </c>
      <c r="G466" s="4"/>
      <c r="H466" s="4" t="s">
        <v>196</v>
      </c>
    </row>
    <row r="467" ht="32" customHeight="1" spans="1:8">
      <c r="A467" s="4">
        <v>272</v>
      </c>
      <c r="B467" s="4">
        <f>IF(A467&lt;&gt;"",MAX($B$3:B466)+1,"")</f>
        <v>256</v>
      </c>
      <c r="C467" s="4" t="s">
        <v>1308</v>
      </c>
      <c r="D467" s="4"/>
      <c r="E467" s="4"/>
      <c r="F467" s="8" t="s">
        <v>1309</v>
      </c>
      <c r="G467" s="4"/>
      <c r="H467" s="4" t="s">
        <v>196</v>
      </c>
    </row>
    <row r="468" ht="32" customHeight="1" spans="1:8">
      <c r="A468" s="4">
        <v>273</v>
      </c>
      <c r="B468" s="4">
        <f>IF(A468&lt;&gt;"",MAX($B$3:B467)+1,"")</f>
        <v>257</v>
      </c>
      <c r="C468" s="4" t="s">
        <v>1310</v>
      </c>
      <c r="D468" s="4"/>
      <c r="E468" s="4"/>
      <c r="F468" s="8" t="s">
        <v>1311</v>
      </c>
      <c r="G468" s="4"/>
      <c r="H468" s="4" t="s">
        <v>196</v>
      </c>
    </row>
    <row r="469" ht="32" customHeight="1" spans="1:8">
      <c r="A469" s="4">
        <v>274</v>
      </c>
      <c r="B469" s="4">
        <f>IF(A469&lt;&gt;"",MAX($B$3:B468)+1,"")</f>
        <v>258</v>
      </c>
      <c r="C469" s="4" t="s">
        <v>1312</v>
      </c>
      <c r="D469" s="4"/>
      <c r="E469" s="4"/>
      <c r="F469" s="8" t="s">
        <v>1313</v>
      </c>
      <c r="G469" s="4"/>
      <c r="H469" s="4" t="s">
        <v>196</v>
      </c>
    </row>
    <row r="470" ht="32" customHeight="1" spans="1:8">
      <c r="A470" s="4"/>
      <c r="B470" s="4" t="str">
        <f>IF(A470&lt;&gt;"",MAX($B$3:B469)+1,"")</f>
        <v/>
      </c>
      <c r="C470" s="4"/>
      <c r="D470" s="4"/>
      <c r="E470" s="4"/>
      <c r="F470" s="8" t="s">
        <v>1314</v>
      </c>
      <c r="G470" s="4"/>
      <c r="H470" s="4" t="s">
        <v>196</v>
      </c>
    </row>
    <row r="471" ht="32" customHeight="1" spans="1:8">
      <c r="A471" s="4"/>
      <c r="B471" s="4" t="str">
        <f>IF(A471&lt;&gt;"",MAX($B$3:B470)+1,"")</f>
        <v/>
      </c>
      <c r="C471" s="4"/>
      <c r="D471" s="4"/>
      <c r="E471" s="4"/>
      <c r="F471" s="8" t="s">
        <v>1315</v>
      </c>
      <c r="G471" s="4"/>
      <c r="H471" s="4" t="s">
        <v>196</v>
      </c>
    </row>
    <row r="472" ht="32" customHeight="1" spans="1:8">
      <c r="A472" s="4">
        <v>276</v>
      </c>
      <c r="B472" s="4">
        <f>IF(A472&lt;&gt;"",MAX($B$3:B471)+1,"")</f>
        <v>259</v>
      </c>
      <c r="C472" s="4" t="s">
        <v>1316</v>
      </c>
      <c r="D472" s="4"/>
      <c r="E472" s="4"/>
      <c r="F472" s="8" t="s">
        <v>1317</v>
      </c>
      <c r="G472" s="4"/>
      <c r="H472" s="4" t="s">
        <v>196</v>
      </c>
    </row>
    <row r="473" ht="32" customHeight="1" spans="1:8">
      <c r="A473" s="4"/>
      <c r="B473" s="4" t="str">
        <f>IF(A473&lt;&gt;"",MAX($B$3:B472)+1,"")</f>
        <v/>
      </c>
      <c r="C473" s="4"/>
      <c r="D473" s="4"/>
      <c r="E473" s="4"/>
      <c r="F473" s="8" t="s">
        <v>1318</v>
      </c>
      <c r="G473" s="4"/>
      <c r="H473" s="4" t="s">
        <v>196</v>
      </c>
    </row>
    <row r="474" ht="32" customHeight="1" spans="1:8">
      <c r="A474" s="4"/>
      <c r="B474" s="4" t="str">
        <f>IF(A474&lt;&gt;"",MAX($B$3:B473)+1,"")</f>
        <v/>
      </c>
      <c r="C474" s="4"/>
      <c r="D474" s="4"/>
      <c r="E474" s="4"/>
      <c r="F474" s="8" t="s">
        <v>1319</v>
      </c>
      <c r="G474" s="4"/>
      <c r="H474" s="4" t="s">
        <v>196</v>
      </c>
    </row>
    <row r="475" ht="32" customHeight="1" spans="1:8">
      <c r="A475" s="4"/>
      <c r="B475" s="4" t="str">
        <f>IF(A475&lt;&gt;"",MAX($B$3:B474)+1,"")</f>
        <v/>
      </c>
      <c r="C475" s="4"/>
      <c r="D475" s="4"/>
      <c r="E475" s="4"/>
      <c r="F475" s="8" t="s">
        <v>1320</v>
      </c>
      <c r="G475" s="4"/>
      <c r="H475" s="4" t="s">
        <v>196</v>
      </c>
    </row>
    <row r="476" ht="32" customHeight="1" spans="1:8">
      <c r="A476" s="4">
        <v>277</v>
      </c>
      <c r="B476" s="4">
        <f>IF(A476&lt;&gt;"",MAX($B$3:B475)+1,"")</f>
        <v>260</v>
      </c>
      <c r="C476" s="4" t="s">
        <v>1321</v>
      </c>
      <c r="D476" s="4"/>
      <c r="E476" s="4"/>
      <c r="F476" s="8" t="s">
        <v>1322</v>
      </c>
      <c r="G476" s="4"/>
      <c r="H476" s="4" t="s">
        <v>196</v>
      </c>
    </row>
    <row r="477" ht="32" customHeight="1" spans="1:8">
      <c r="A477" s="4">
        <v>278</v>
      </c>
      <c r="B477" s="4">
        <f>IF(A477&lt;&gt;"",MAX($B$3:B476)+1,"")</f>
        <v>261</v>
      </c>
      <c r="C477" s="4" t="s">
        <v>1323</v>
      </c>
      <c r="D477" s="4"/>
      <c r="E477" s="4"/>
      <c r="F477" s="8" t="s">
        <v>1324</v>
      </c>
      <c r="G477" s="4"/>
      <c r="H477" s="4" t="s">
        <v>196</v>
      </c>
    </row>
    <row r="478" ht="32" customHeight="1" spans="1:8">
      <c r="A478" s="4">
        <v>279</v>
      </c>
      <c r="B478" s="4">
        <f>IF(A478&lt;&gt;"",MAX($B$3:B477)+1,"")</f>
        <v>262</v>
      </c>
      <c r="C478" s="4" t="s">
        <v>1325</v>
      </c>
      <c r="D478" s="4"/>
      <c r="E478" s="4"/>
      <c r="F478" s="8" t="s">
        <v>1257</v>
      </c>
      <c r="G478" s="4"/>
      <c r="H478" s="4" t="s">
        <v>196</v>
      </c>
    </row>
    <row r="479" ht="32" customHeight="1" spans="1:8">
      <c r="A479" s="4">
        <v>280</v>
      </c>
      <c r="B479" s="4">
        <f>IF(A479&lt;&gt;"",MAX($B$3:B478)+1,"")</f>
        <v>263</v>
      </c>
      <c r="C479" s="4" t="s">
        <v>1326</v>
      </c>
      <c r="D479" s="4"/>
      <c r="E479" s="4"/>
      <c r="F479" s="8" t="s">
        <v>1327</v>
      </c>
      <c r="G479" s="4"/>
      <c r="H479" s="4" t="s">
        <v>196</v>
      </c>
    </row>
    <row r="480" ht="32" customHeight="1" spans="1:8">
      <c r="A480" s="4">
        <v>281</v>
      </c>
      <c r="B480" s="4">
        <f>IF(A480&lt;&gt;"",MAX($B$3:B479)+1,"")</f>
        <v>264</v>
      </c>
      <c r="C480" s="4" t="s">
        <v>1328</v>
      </c>
      <c r="D480" s="4"/>
      <c r="E480" s="4"/>
      <c r="F480" s="8" t="s">
        <v>1329</v>
      </c>
      <c r="G480" s="4"/>
      <c r="H480" s="4" t="s">
        <v>196</v>
      </c>
    </row>
    <row r="481" ht="32" customHeight="1" spans="1:8">
      <c r="A481" s="4">
        <v>282</v>
      </c>
      <c r="B481" s="4">
        <f>IF(A481&lt;&gt;"",MAX($B$3:B480)+1,"")</f>
        <v>265</v>
      </c>
      <c r="C481" s="4" t="s">
        <v>1330</v>
      </c>
      <c r="D481" s="4"/>
      <c r="E481" s="4"/>
      <c r="F481" s="8" t="s">
        <v>1331</v>
      </c>
      <c r="G481" s="4"/>
      <c r="H481" s="4" t="s">
        <v>196</v>
      </c>
    </row>
    <row r="482" ht="32" customHeight="1" spans="1:8">
      <c r="A482" s="4">
        <v>283</v>
      </c>
      <c r="B482" s="4">
        <f>IF(A482&lt;&gt;"",MAX($B$3:B481)+1,"")</f>
        <v>266</v>
      </c>
      <c r="C482" s="4" t="s">
        <v>1332</v>
      </c>
      <c r="D482" s="4"/>
      <c r="E482" s="4"/>
      <c r="F482" s="8" t="s">
        <v>1259</v>
      </c>
      <c r="G482" s="4"/>
      <c r="H482" s="4" t="s">
        <v>196</v>
      </c>
    </row>
    <row r="483" ht="32" customHeight="1" spans="1:8">
      <c r="A483" s="4">
        <v>284</v>
      </c>
      <c r="B483" s="4">
        <f>IF(A483&lt;&gt;"",MAX($B$3:B482)+1,"")</f>
        <v>267</v>
      </c>
      <c r="C483" s="4" t="s">
        <v>1333</v>
      </c>
      <c r="D483" s="4"/>
      <c r="E483" s="4"/>
      <c r="F483" s="8" t="s">
        <v>1307</v>
      </c>
      <c r="G483" s="4"/>
      <c r="H483" s="4" t="s">
        <v>196</v>
      </c>
    </row>
    <row r="484" ht="32" customHeight="1" spans="1:8">
      <c r="A484" s="4">
        <v>285</v>
      </c>
      <c r="B484" s="4">
        <f>IF(A484&lt;&gt;"",MAX($B$3:B483)+1,"")</f>
        <v>268</v>
      </c>
      <c r="C484" s="4" t="s">
        <v>1334</v>
      </c>
      <c r="D484" s="4"/>
      <c r="E484" s="4"/>
      <c r="F484" s="8" t="s">
        <v>1335</v>
      </c>
      <c r="G484" s="4"/>
      <c r="H484" s="4" t="s">
        <v>196</v>
      </c>
    </row>
    <row r="485" ht="32" customHeight="1" spans="1:8">
      <c r="A485" s="4">
        <v>286</v>
      </c>
      <c r="B485" s="4">
        <f>IF(A485&lt;&gt;"",MAX($B$3:B484)+1,"")</f>
        <v>269</v>
      </c>
      <c r="C485" s="4" t="s">
        <v>1336</v>
      </c>
      <c r="D485" s="4"/>
      <c r="E485" s="4"/>
      <c r="F485" s="8" t="s">
        <v>1337</v>
      </c>
      <c r="G485" s="4"/>
      <c r="H485" s="4" t="s">
        <v>196</v>
      </c>
    </row>
    <row r="486" ht="32" customHeight="1" spans="1:8">
      <c r="A486" s="4"/>
      <c r="B486" s="4" t="str">
        <f>IF(A486&lt;&gt;"",MAX($B$3:B485)+1,"")</f>
        <v/>
      </c>
      <c r="C486" s="4"/>
      <c r="D486" s="4"/>
      <c r="E486" s="4"/>
      <c r="F486" s="8" t="s">
        <v>1338</v>
      </c>
      <c r="G486" s="4"/>
      <c r="H486" s="4" t="s">
        <v>196</v>
      </c>
    </row>
    <row r="487" ht="32" customHeight="1" spans="1:8">
      <c r="A487" s="4"/>
      <c r="B487" s="4" t="str">
        <f>IF(A487&lt;&gt;"",MAX($B$3:B486)+1,"")</f>
        <v/>
      </c>
      <c r="C487" s="4"/>
      <c r="D487" s="4"/>
      <c r="E487" s="4"/>
      <c r="F487" s="8" t="s">
        <v>1339</v>
      </c>
      <c r="G487" s="4"/>
      <c r="H487" s="4" t="s">
        <v>196</v>
      </c>
    </row>
    <row r="488" ht="32" customHeight="1" spans="1:8">
      <c r="A488" s="4">
        <v>287</v>
      </c>
      <c r="B488" s="4">
        <f>IF(A488&lt;&gt;"",MAX($B$3:B487)+1,"")</f>
        <v>270</v>
      </c>
      <c r="C488" s="4" t="s">
        <v>1340</v>
      </c>
      <c r="D488" s="4"/>
      <c r="E488" s="4"/>
      <c r="F488" s="8" t="s">
        <v>1341</v>
      </c>
      <c r="G488" s="4"/>
      <c r="H488" s="4" t="s">
        <v>196</v>
      </c>
    </row>
    <row r="489" ht="32" customHeight="1" spans="1:8">
      <c r="A489" s="4"/>
      <c r="B489" s="4" t="str">
        <f>IF(A489&lt;&gt;"",MAX($B$3:B488)+1,"")</f>
        <v/>
      </c>
      <c r="C489" s="4"/>
      <c r="D489" s="4"/>
      <c r="E489" s="4"/>
      <c r="F489" s="8" t="s">
        <v>1342</v>
      </c>
      <c r="G489" s="4"/>
      <c r="H489" s="4" t="s">
        <v>196</v>
      </c>
    </row>
    <row r="490" ht="32" customHeight="1" spans="1:8">
      <c r="A490" s="4"/>
      <c r="B490" s="4" t="str">
        <f>IF(A490&lt;&gt;"",MAX($B$3:B489)+1,"")</f>
        <v/>
      </c>
      <c r="C490" s="4"/>
      <c r="D490" s="4"/>
      <c r="E490" s="4"/>
      <c r="F490" s="8" t="s">
        <v>1343</v>
      </c>
      <c r="G490" s="4"/>
      <c r="H490" s="4" t="s">
        <v>196</v>
      </c>
    </row>
    <row r="491" ht="32" customHeight="1" spans="1:8">
      <c r="A491" s="4">
        <v>288</v>
      </c>
      <c r="B491" s="4">
        <f>IF(A491&lt;&gt;"",MAX($B$3:B490)+1,"")</f>
        <v>271</v>
      </c>
      <c r="C491" s="4" t="s">
        <v>1344</v>
      </c>
      <c r="D491" s="4"/>
      <c r="E491" s="4"/>
      <c r="F491" s="8" t="s">
        <v>1345</v>
      </c>
      <c r="G491" s="4"/>
      <c r="H491" s="4" t="s">
        <v>196</v>
      </c>
    </row>
    <row r="492" ht="32" customHeight="1" spans="1:8">
      <c r="A492" s="4">
        <v>289</v>
      </c>
      <c r="B492" s="4">
        <f>IF(A492&lt;&gt;"",MAX($B$3:B491)+1,"")</f>
        <v>272</v>
      </c>
      <c r="C492" s="4" t="s">
        <v>1346</v>
      </c>
      <c r="D492" s="4"/>
      <c r="E492" s="4"/>
      <c r="F492" s="8" t="s">
        <v>1347</v>
      </c>
      <c r="G492" s="4"/>
      <c r="H492" s="4" t="s">
        <v>196</v>
      </c>
    </row>
    <row r="493" ht="32" customHeight="1" spans="1:8">
      <c r="A493" s="4"/>
      <c r="B493" s="4" t="str">
        <f>IF(A493&lt;&gt;"",MAX($B$3:B492)+1,"")</f>
        <v/>
      </c>
      <c r="C493" s="4"/>
      <c r="D493" s="4"/>
      <c r="E493" s="4"/>
      <c r="F493" s="8" t="s">
        <v>1348</v>
      </c>
      <c r="G493" s="4"/>
      <c r="H493" s="4" t="s">
        <v>196</v>
      </c>
    </row>
    <row r="494" ht="32" customHeight="1" spans="1:8">
      <c r="A494" s="4"/>
      <c r="B494" s="4" t="str">
        <f>IF(A494&lt;&gt;"",MAX($B$3:B493)+1,"")</f>
        <v/>
      </c>
      <c r="C494" s="4"/>
      <c r="D494" s="4"/>
      <c r="E494" s="4"/>
      <c r="F494" s="8" t="s">
        <v>1349</v>
      </c>
      <c r="G494" s="4"/>
      <c r="H494" s="4" t="s">
        <v>196</v>
      </c>
    </row>
    <row r="495" ht="32" customHeight="1" spans="1:8">
      <c r="A495" s="4"/>
      <c r="B495" s="4" t="str">
        <f>IF(A495&lt;&gt;"",MAX($B$3:B494)+1,"")</f>
        <v/>
      </c>
      <c r="C495" s="4"/>
      <c r="D495" s="4"/>
      <c r="E495" s="4"/>
      <c r="F495" s="8" t="s">
        <v>1350</v>
      </c>
      <c r="G495" s="4"/>
      <c r="H495" s="4" t="s">
        <v>196</v>
      </c>
    </row>
    <row r="496" ht="32" customHeight="1" spans="1:8">
      <c r="A496" s="4">
        <v>290</v>
      </c>
      <c r="B496" s="4">
        <f>IF(A496&lt;&gt;"",MAX($B$3:B495)+1,"")</f>
        <v>273</v>
      </c>
      <c r="C496" s="4" t="s">
        <v>1351</v>
      </c>
      <c r="D496" s="4"/>
      <c r="E496" s="4"/>
      <c r="F496" s="8" t="s">
        <v>1347</v>
      </c>
      <c r="G496" s="4"/>
      <c r="H496" s="4" t="s">
        <v>196</v>
      </c>
    </row>
    <row r="497" ht="32" customHeight="1" spans="1:8">
      <c r="A497" s="4"/>
      <c r="B497" s="4" t="str">
        <f>IF(A497&lt;&gt;"",MAX($B$3:B496)+1,"")</f>
        <v/>
      </c>
      <c r="C497" s="4"/>
      <c r="D497" s="4"/>
      <c r="E497" s="4"/>
      <c r="F497" s="8" t="s">
        <v>1352</v>
      </c>
      <c r="G497" s="4"/>
      <c r="H497" s="4" t="s">
        <v>196</v>
      </c>
    </row>
    <row r="498" ht="32" customHeight="1" spans="1:8">
      <c r="A498" s="4"/>
      <c r="B498" s="4" t="str">
        <f>IF(A498&lt;&gt;"",MAX($B$3:B497)+1,"")</f>
        <v/>
      </c>
      <c r="C498" s="4"/>
      <c r="D498" s="4"/>
      <c r="E498" s="4"/>
      <c r="F498" s="8" t="s">
        <v>1353</v>
      </c>
      <c r="G498" s="4"/>
      <c r="H498" s="4" t="s">
        <v>196</v>
      </c>
    </row>
    <row r="499" ht="32" customHeight="1" spans="1:8">
      <c r="A499" s="4"/>
      <c r="B499" s="4" t="str">
        <f>IF(A499&lt;&gt;"",MAX($B$3:B498)+1,"")</f>
        <v/>
      </c>
      <c r="C499" s="4"/>
      <c r="D499" s="4"/>
      <c r="E499" s="4"/>
      <c r="F499" s="8" t="s">
        <v>1350</v>
      </c>
      <c r="G499" s="4"/>
      <c r="H499" s="4" t="s">
        <v>196</v>
      </c>
    </row>
    <row r="500" ht="32" customHeight="1" spans="1:8">
      <c r="A500" s="4">
        <v>291</v>
      </c>
      <c r="B500" s="4">
        <f>IF(A500&lt;&gt;"",MAX($B$3:B499)+1,"")</f>
        <v>274</v>
      </c>
      <c r="C500" s="4" t="s">
        <v>1354</v>
      </c>
      <c r="D500" s="4"/>
      <c r="E500" s="4"/>
      <c r="F500" s="8" t="s">
        <v>1355</v>
      </c>
      <c r="G500" s="4"/>
      <c r="H500" s="4" t="s">
        <v>196</v>
      </c>
    </row>
    <row r="501" ht="32" customHeight="1" spans="1:8">
      <c r="A501" s="4"/>
      <c r="B501" s="4" t="str">
        <f>IF(A501&lt;&gt;"",MAX($B$3:B500)+1,"")</f>
        <v/>
      </c>
      <c r="C501" s="4"/>
      <c r="D501" s="4"/>
      <c r="E501" s="4"/>
      <c r="F501" s="8" t="s">
        <v>1356</v>
      </c>
      <c r="G501" s="4"/>
      <c r="H501" s="4" t="s">
        <v>196</v>
      </c>
    </row>
    <row r="502" ht="32" customHeight="1" spans="1:8">
      <c r="A502" s="4"/>
      <c r="B502" s="4" t="str">
        <f>IF(A502&lt;&gt;"",MAX($B$3:B501)+1,"")</f>
        <v/>
      </c>
      <c r="C502" s="4"/>
      <c r="D502" s="4"/>
      <c r="E502" s="4"/>
      <c r="F502" s="8" t="s">
        <v>1357</v>
      </c>
      <c r="G502" s="4"/>
      <c r="H502" s="4" t="s">
        <v>196</v>
      </c>
    </row>
    <row r="503" ht="32" customHeight="1" spans="1:8">
      <c r="A503" s="4">
        <v>292</v>
      </c>
      <c r="B503" s="4">
        <f>IF(A503&lt;&gt;"",MAX($B$3:B502)+1,"")</f>
        <v>275</v>
      </c>
      <c r="C503" s="4" t="s">
        <v>1358</v>
      </c>
      <c r="D503" s="4"/>
      <c r="E503" s="4"/>
      <c r="F503" s="8" t="s">
        <v>1359</v>
      </c>
      <c r="G503" s="4"/>
      <c r="H503" s="4" t="s">
        <v>196</v>
      </c>
    </row>
    <row r="504" ht="32" customHeight="1" spans="1:8">
      <c r="A504" s="4"/>
      <c r="B504" s="4" t="str">
        <f>IF(A504&lt;&gt;"",MAX($B$3:B503)+1,"")</f>
        <v/>
      </c>
      <c r="C504" s="4"/>
      <c r="D504" s="4"/>
      <c r="E504" s="4"/>
      <c r="F504" s="8" t="s">
        <v>1360</v>
      </c>
      <c r="G504" s="4"/>
      <c r="H504" s="4" t="s">
        <v>196</v>
      </c>
    </row>
    <row r="505" ht="32" customHeight="1" spans="1:8">
      <c r="A505" s="4"/>
      <c r="B505" s="4" t="str">
        <f>IF(A505&lt;&gt;"",MAX($B$3:B504)+1,"")</f>
        <v/>
      </c>
      <c r="C505" s="4"/>
      <c r="D505" s="4"/>
      <c r="E505" s="4"/>
      <c r="F505" s="8" t="s">
        <v>1361</v>
      </c>
      <c r="G505" s="4"/>
      <c r="H505" s="4" t="s">
        <v>196</v>
      </c>
    </row>
    <row r="506" ht="32" customHeight="1" spans="1:8">
      <c r="A506" s="4">
        <v>293</v>
      </c>
      <c r="B506" s="4">
        <f>IF(A506&lt;&gt;"",MAX($B$3:B505)+1,"")</f>
        <v>276</v>
      </c>
      <c r="C506" s="4" t="s">
        <v>1362</v>
      </c>
      <c r="D506" s="4"/>
      <c r="E506" s="4"/>
      <c r="F506" s="8" t="s">
        <v>1317</v>
      </c>
      <c r="G506" s="4"/>
      <c r="H506" s="4" t="s">
        <v>196</v>
      </c>
    </row>
    <row r="507" ht="32" customHeight="1" spans="1:8">
      <c r="A507" s="4"/>
      <c r="B507" s="4" t="str">
        <f>IF(A507&lt;&gt;"",MAX($B$3:B506)+1,"")</f>
        <v/>
      </c>
      <c r="C507" s="4"/>
      <c r="D507" s="4"/>
      <c r="E507" s="4"/>
      <c r="F507" s="8" t="s">
        <v>1363</v>
      </c>
      <c r="G507" s="4"/>
      <c r="H507" s="4" t="s">
        <v>196</v>
      </c>
    </row>
    <row r="508" ht="32" customHeight="1" spans="1:8">
      <c r="A508" s="4">
        <v>294</v>
      </c>
      <c r="B508" s="4">
        <f>IF(A508&lt;&gt;"",MAX($B$3:B507)+1,"")</f>
        <v>277</v>
      </c>
      <c r="C508" s="4" t="s">
        <v>1364</v>
      </c>
      <c r="D508" s="4"/>
      <c r="E508" s="4"/>
      <c r="F508" s="8" t="s">
        <v>1365</v>
      </c>
      <c r="G508" s="4"/>
      <c r="H508" s="4" t="s">
        <v>196</v>
      </c>
    </row>
    <row r="509" ht="32" customHeight="1" spans="1:8">
      <c r="A509" s="4"/>
      <c r="B509" s="4" t="str">
        <f>IF(A509&lt;&gt;"",MAX($B$3:B508)+1,"")</f>
        <v/>
      </c>
      <c r="C509" s="4"/>
      <c r="D509" s="4"/>
      <c r="E509" s="4"/>
      <c r="F509" s="8" t="s">
        <v>1366</v>
      </c>
      <c r="G509" s="4"/>
      <c r="H509" s="4" t="s">
        <v>196</v>
      </c>
    </row>
    <row r="510" ht="32" customHeight="1" spans="1:8">
      <c r="A510" s="4">
        <v>295</v>
      </c>
      <c r="B510" s="4">
        <f>IF(A510&lt;&gt;"",MAX($B$3:B509)+1,"")</f>
        <v>278</v>
      </c>
      <c r="C510" s="4" t="s">
        <v>1367</v>
      </c>
      <c r="D510" s="4"/>
      <c r="E510" s="4"/>
      <c r="F510" s="8" t="s">
        <v>1253</v>
      </c>
      <c r="G510" s="4"/>
      <c r="H510" s="4" t="s">
        <v>196</v>
      </c>
    </row>
    <row r="511" ht="32" customHeight="1" spans="1:8">
      <c r="A511" s="4">
        <v>296</v>
      </c>
      <c r="B511" s="4">
        <f>IF(A511&lt;&gt;"",MAX($B$3:B510)+1,"")</f>
        <v>279</v>
      </c>
      <c r="C511" s="4" t="s">
        <v>1368</v>
      </c>
      <c r="D511" s="4"/>
      <c r="E511" s="4"/>
      <c r="F511" s="8" t="s">
        <v>1369</v>
      </c>
      <c r="G511" s="4"/>
      <c r="H511" s="4" t="s">
        <v>196</v>
      </c>
    </row>
    <row r="512" ht="32" customHeight="1" spans="1:8">
      <c r="A512" s="4"/>
      <c r="B512" s="4" t="str">
        <f>IF(A512&lt;&gt;"",MAX($B$3:B511)+1,"")</f>
        <v/>
      </c>
      <c r="C512" s="4"/>
      <c r="D512" s="4"/>
      <c r="E512" s="4"/>
      <c r="F512" s="8" t="s">
        <v>1370</v>
      </c>
      <c r="G512" s="4"/>
      <c r="H512" s="4" t="s">
        <v>196</v>
      </c>
    </row>
    <row r="513" ht="32" customHeight="1" spans="1:8">
      <c r="A513" s="4">
        <v>297</v>
      </c>
      <c r="B513" s="4">
        <f>IF(A513&lt;&gt;"",MAX($B$3:B512)+1,"")</f>
        <v>280</v>
      </c>
      <c r="C513" s="8" t="s">
        <v>1371</v>
      </c>
      <c r="D513" s="4"/>
      <c r="E513" s="4"/>
      <c r="F513" s="8" t="s">
        <v>1372</v>
      </c>
      <c r="G513" s="4"/>
      <c r="H513" s="4" t="s">
        <v>196</v>
      </c>
    </row>
    <row r="514" ht="32" customHeight="1" spans="1:8">
      <c r="A514" s="4">
        <v>298</v>
      </c>
      <c r="B514" s="4">
        <f>IF(A514&lt;&gt;"",MAX($B$3:B513)+1,"")</f>
        <v>281</v>
      </c>
      <c r="C514" s="4" t="s">
        <v>1373</v>
      </c>
      <c r="D514" s="4"/>
      <c r="E514" s="4"/>
      <c r="F514" s="8" t="s">
        <v>1374</v>
      </c>
      <c r="G514" s="4"/>
      <c r="H514" s="4" t="s">
        <v>1375</v>
      </c>
    </row>
    <row r="515" ht="32" customHeight="1" spans="1:8">
      <c r="A515" s="4"/>
      <c r="B515" s="4" t="str">
        <f>IF(A515&lt;&gt;"",MAX($B$3:B514)+1,"")</f>
        <v/>
      </c>
      <c r="C515" s="4"/>
      <c r="D515" s="4"/>
      <c r="E515" s="4"/>
      <c r="F515" s="8" t="s">
        <v>1376</v>
      </c>
      <c r="G515" s="4"/>
      <c r="H515" s="4" t="s">
        <v>1375</v>
      </c>
    </row>
    <row r="516" ht="32" customHeight="1" spans="1:8">
      <c r="A516" s="4"/>
      <c r="B516" s="4" t="str">
        <f>IF(A516&lt;&gt;"",MAX($B$3:B515)+1,"")</f>
        <v/>
      </c>
      <c r="C516" s="4"/>
      <c r="D516" s="4"/>
      <c r="E516" s="4"/>
      <c r="F516" s="8" t="s">
        <v>1377</v>
      </c>
      <c r="G516" s="4"/>
      <c r="H516" s="4" t="s">
        <v>1375</v>
      </c>
    </row>
    <row r="517" ht="32" customHeight="1" spans="1:8">
      <c r="A517" s="4"/>
      <c r="B517" s="4" t="str">
        <f>IF(A517&lt;&gt;"",MAX($B$3:B516)+1,"")</f>
        <v/>
      </c>
      <c r="C517" s="4"/>
      <c r="D517" s="4"/>
      <c r="E517" s="4"/>
      <c r="F517" s="8" t="s">
        <v>1378</v>
      </c>
      <c r="G517" s="4"/>
      <c r="H517" s="4" t="s">
        <v>1375</v>
      </c>
    </row>
    <row r="518" ht="32" customHeight="1" spans="1:8">
      <c r="A518" s="4"/>
      <c r="B518" s="4" t="str">
        <f>IF(A518&lt;&gt;"",MAX($B$3:B517)+1,"")</f>
        <v/>
      </c>
      <c r="C518" s="4"/>
      <c r="D518" s="4"/>
      <c r="E518" s="4"/>
      <c r="F518" s="8" t="s">
        <v>1379</v>
      </c>
      <c r="G518" s="4"/>
      <c r="H518" s="4" t="s">
        <v>1375</v>
      </c>
    </row>
    <row r="519" ht="32" customHeight="1" spans="1:8">
      <c r="A519" s="4">
        <v>299</v>
      </c>
      <c r="B519" s="4">
        <f>IF(A519&lt;&gt;"",MAX($B$3:B518)+1,"")</f>
        <v>282</v>
      </c>
      <c r="C519" s="4" t="s">
        <v>1380</v>
      </c>
      <c r="D519" s="4" t="s">
        <v>1381</v>
      </c>
      <c r="E519" s="4"/>
      <c r="F519" s="8" t="s">
        <v>1382</v>
      </c>
      <c r="G519" s="4"/>
      <c r="H519" s="4" t="s">
        <v>1375</v>
      </c>
    </row>
    <row r="520" ht="32" customHeight="1" spans="1:8">
      <c r="A520" s="4">
        <v>300</v>
      </c>
      <c r="B520" s="4">
        <f>IF(A520&lt;&gt;"",MAX($B$3:B519)+1,"")</f>
        <v>283</v>
      </c>
      <c r="C520" s="4" t="s">
        <v>1380</v>
      </c>
      <c r="D520" s="4" t="s">
        <v>1383</v>
      </c>
      <c r="E520" s="4"/>
      <c r="F520" s="8" t="s">
        <v>1382</v>
      </c>
      <c r="G520" s="4"/>
      <c r="H520" s="4" t="s">
        <v>1375</v>
      </c>
    </row>
    <row r="521" ht="32" customHeight="1" spans="1:8">
      <c r="A521" s="4">
        <v>301</v>
      </c>
      <c r="B521" s="4">
        <f>IF(A521&lt;&gt;"",MAX($B$3:B520)+1,"")</f>
        <v>284</v>
      </c>
      <c r="C521" s="4" t="s">
        <v>1380</v>
      </c>
      <c r="D521" s="4" t="s">
        <v>1384</v>
      </c>
      <c r="E521" s="4"/>
      <c r="F521" s="8" t="s">
        <v>1382</v>
      </c>
      <c r="G521" s="4"/>
      <c r="H521" s="4" t="s">
        <v>1375</v>
      </c>
    </row>
    <row r="522" ht="32" customHeight="1" spans="1:8">
      <c r="A522" s="4">
        <v>302</v>
      </c>
      <c r="B522" s="4">
        <f>IF(A522&lt;&gt;"",MAX($B$3:B521)+1,"")</f>
        <v>285</v>
      </c>
      <c r="C522" s="4" t="s">
        <v>1380</v>
      </c>
      <c r="D522" s="4" t="s">
        <v>1385</v>
      </c>
      <c r="E522" s="4"/>
      <c r="F522" s="8" t="s">
        <v>1382</v>
      </c>
      <c r="G522" s="4"/>
      <c r="H522" s="4" t="s">
        <v>1375</v>
      </c>
    </row>
    <row r="523" ht="32" customHeight="1" spans="1:8">
      <c r="A523" s="4">
        <v>303</v>
      </c>
      <c r="B523" s="4">
        <f>IF(A523&lt;&gt;"",MAX($B$3:B522)+1,"")</f>
        <v>286</v>
      </c>
      <c r="C523" s="4" t="s">
        <v>1380</v>
      </c>
      <c r="D523" s="4" t="s">
        <v>1386</v>
      </c>
      <c r="E523" s="4"/>
      <c r="F523" s="8" t="s">
        <v>1382</v>
      </c>
      <c r="G523" s="4"/>
      <c r="H523" s="4" t="s">
        <v>1375</v>
      </c>
    </row>
    <row r="524" ht="32" customHeight="1" spans="1:8">
      <c r="A524" s="4">
        <v>304</v>
      </c>
      <c r="B524" s="4">
        <f>IF(A524&lt;&gt;"",MAX($B$3:B523)+1,"")</f>
        <v>287</v>
      </c>
      <c r="C524" s="4" t="s">
        <v>1387</v>
      </c>
      <c r="D524" s="4" t="s">
        <v>1388</v>
      </c>
      <c r="E524" s="4"/>
      <c r="F524" s="8" t="s">
        <v>1389</v>
      </c>
      <c r="G524" s="4"/>
      <c r="H524" s="4" t="s">
        <v>1375</v>
      </c>
    </row>
    <row r="525" ht="32" customHeight="1" spans="1:8">
      <c r="A525" s="4"/>
      <c r="B525" s="4" t="str">
        <f>IF(A525&lt;&gt;"",MAX($B$3:B524)+1,"")</f>
        <v/>
      </c>
      <c r="C525" s="4"/>
      <c r="D525" s="4"/>
      <c r="E525" s="4"/>
      <c r="F525" s="8" t="s">
        <v>1390</v>
      </c>
      <c r="G525" s="4"/>
      <c r="H525" s="4" t="s">
        <v>1375</v>
      </c>
    </row>
    <row r="526" ht="32" customHeight="1" spans="1:8">
      <c r="A526" s="4">
        <v>305</v>
      </c>
      <c r="B526" s="4">
        <f>IF(A526&lt;&gt;"",MAX($B$3:B525)+1,"")</f>
        <v>288</v>
      </c>
      <c r="C526" s="4" t="s">
        <v>1391</v>
      </c>
      <c r="D526" s="4" t="s">
        <v>1392</v>
      </c>
      <c r="E526" s="4"/>
      <c r="F526" s="8" t="s">
        <v>1393</v>
      </c>
      <c r="G526" s="4"/>
      <c r="H526" s="4" t="s">
        <v>1375</v>
      </c>
    </row>
    <row r="527" ht="32" customHeight="1" spans="1:8">
      <c r="A527" s="4"/>
      <c r="B527" s="4" t="str">
        <f>IF(A527&lt;&gt;"",MAX($B$3:B526)+1,"")</f>
        <v/>
      </c>
      <c r="C527" s="4"/>
      <c r="D527" s="4"/>
      <c r="E527" s="4"/>
      <c r="F527" s="8" t="s">
        <v>1394</v>
      </c>
      <c r="G527" s="4"/>
      <c r="H527" s="4" t="s">
        <v>1375</v>
      </c>
    </row>
    <row r="528" ht="32" customHeight="1" spans="1:8">
      <c r="A528" s="4"/>
      <c r="B528" s="4" t="str">
        <f>IF(A528&lt;&gt;"",MAX($B$3:B527)+1,"")</f>
        <v/>
      </c>
      <c r="C528" s="4"/>
      <c r="D528" s="4"/>
      <c r="E528" s="4"/>
      <c r="F528" s="8" t="s">
        <v>1395</v>
      </c>
      <c r="G528" s="4"/>
      <c r="H528" s="4" t="s">
        <v>1375</v>
      </c>
    </row>
    <row r="529" ht="32" customHeight="1" spans="1:8">
      <c r="A529" s="4"/>
      <c r="B529" s="4" t="str">
        <f>IF(A529&lt;&gt;"",MAX($B$3:B528)+1,"")</f>
        <v/>
      </c>
      <c r="C529" s="4"/>
      <c r="D529" s="4"/>
      <c r="E529" s="4"/>
      <c r="F529" s="8" t="s">
        <v>1396</v>
      </c>
      <c r="G529" s="4"/>
      <c r="H529" s="4" t="s">
        <v>1375</v>
      </c>
    </row>
    <row r="530" ht="32" customHeight="1" spans="1:8">
      <c r="A530" s="4">
        <v>306</v>
      </c>
      <c r="B530" s="4">
        <f>IF(A530&lt;&gt;"",MAX($B$3:B529)+1,"")</f>
        <v>289</v>
      </c>
      <c r="C530" s="4" t="s">
        <v>1397</v>
      </c>
      <c r="D530" s="15"/>
      <c r="E530" s="4"/>
      <c r="F530" s="8" t="s">
        <v>1393</v>
      </c>
      <c r="G530" s="4"/>
      <c r="H530" s="4" t="s">
        <v>1375</v>
      </c>
    </row>
    <row r="531" ht="32" customHeight="1" spans="1:8">
      <c r="A531" s="4"/>
      <c r="B531" s="4" t="str">
        <f>IF(A531&lt;&gt;"",MAX($B$3:B530)+1,"")</f>
        <v/>
      </c>
      <c r="C531" s="4"/>
      <c r="D531" s="15"/>
      <c r="E531" s="4"/>
      <c r="F531" s="8" t="s">
        <v>1398</v>
      </c>
      <c r="G531" s="4"/>
      <c r="H531" s="4" t="s">
        <v>1375</v>
      </c>
    </row>
    <row r="532" ht="32" customHeight="1" spans="1:8">
      <c r="A532" s="4"/>
      <c r="B532" s="4" t="str">
        <f>IF(A532&lt;&gt;"",MAX($B$3:B531)+1,"")</f>
        <v/>
      </c>
      <c r="C532" s="4"/>
      <c r="D532" s="15"/>
      <c r="E532" s="4"/>
      <c r="F532" s="8" t="s">
        <v>1399</v>
      </c>
      <c r="G532" s="4"/>
      <c r="H532" s="4" t="s">
        <v>1375</v>
      </c>
    </row>
    <row r="533" ht="32" customHeight="1" spans="1:8">
      <c r="A533" s="4"/>
      <c r="B533" s="4" t="str">
        <f>IF(A533&lt;&gt;"",MAX($B$3:B532)+1,"")</f>
        <v/>
      </c>
      <c r="C533" s="4"/>
      <c r="D533" s="15"/>
      <c r="E533" s="4"/>
      <c r="F533" s="8" t="s">
        <v>1400</v>
      </c>
      <c r="G533" s="4"/>
      <c r="H533" s="4" t="s">
        <v>1375</v>
      </c>
    </row>
    <row r="534" ht="32" customHeight="1" spans="1:8">
      <c r="A534" s="4">
        <v>307</v>
      </c>
      <c r="B534" s="4">
        <f>IF(A534&lt;&gt;"",MAX($B$3:B533)+1,"")</f>
        <v>290</v>
      </c>
      <c r="C534" s="4" t="s">
        <v>1401</v>
      </c>
      <c r="D534" s="4"/>
      <c r="E534" s="4"/>
      <c r="F534" s="8" t="s">
        <v>1402</v>
      </c>
      <c r="G534" s="4"/>
      <c r="H534" s="4" t="s">
        <v>1375</v>
      </c>
    </row>
    <row r="535" ht="32" customHeight="1" spans="1:8">
      <c r="A535" s="4"/>
      <c r="B535" s="4" t="str">
        <f>IF(A535&lt;&gt;"",MAX($B$3:B534)+1,"")</f>
        <v/>
      </c>
      <c r="C535" s="4"/>
      <c r="D535" s="4"/>
      <c r="E535" s="4"/>
      <c r="F535" s="8" t="s">
        <v>1403</v>
      </c>
      <c r="G535" s="4"/>
      <c r="H535" s="4" t="s">
        <v>1375</v>
      </c>
    </row>
    <row r="536" ht="32" customHeight="1" spans="1:8">
      <c r="A536" s="4"/>
      <c r="B536" s="4" t="str">
        <f>IF(A536&lt;&gt;"",MAX($B$3:B535)+1,"")</f>
        <v/>
      </c>
      <c r="C536" s="4"/>
      <c r="D536" s="4"/>
      <c r="E536" s="4"/>
      <c r="F536" s="8" t="s">
        <v>1404</v>
      </c>
      <c r="G536" s="4"/>
      <c r="H536" s="4" t="s">
        <v>1375</v>
      </c>
    </row>
    <row r="537" ht="32" customHeight="1" spans="1:8">
      <c r="A537" s="4"/>
      <c r="B537" s="4" t="str">
        <f>IF(A537&lt;&gt;"",MAX($B$3:B536)+1,"")</f>
        <v/>
      </c>
      <c r="C537" s="4"/>
      <c r="D537" s="4"/>
      <c r="E537" s="4"/>
      <c r="F537" s="8" t="s">
        <v>1405</v>
      </c>
      <c r="G537" s="4"/>
      <c r="H537" s="4" t="s">
        <v>1375</v>
      </c>
    </row>
    <row r="538" ht="32" customHeight="1" spans="1:8">
      <c r="A538" s="4">
        <v>308</v>
      </c>
      <c r="B538" s="4">
        <f>IF(A538&lt;&gt;"",MAX($B$3:B537)+1,"")</f>
        <v>291</v>
      </c>
      <c r="C538" s="4" t="s">
        <v>1406</v>
      </c>
      <c r="D538" s="4" t="s">
        <v>1407</v>
      </c>
      <c r="E538" s="4"/>
      <c r="F538" s="8" t="s">
        <v>1393</v>
      </c>
      <c r="G538" s="4" t="s">
        <v>1408</v>
      </c>
      <c r="H538" s="4" t="s">
        <v>1375</v>
      </c>
    </row>
    <row r="539" ht="32" customHeight="1" spans="1:8">
      <c r="A539" s="4"/>
      <c r="B539" s="4" t="str">
        <f>IF(A539&lt;&gt;"",MAX($B$3:B538)+1,"")</f>
        <v/>
      </c>
      <c r="C539" s="4"/>
      <c r="D539" s="4"/>
      <c r="E539" s="4"/>
      <c r="F539" s="8" t="s">
        <v>1409</v>
      </c>
      <c r="G539" s="4"/>
      <c r="H539" s="4" t="s">
        <v>1375</v>
      </c>
    </row>
    <row r="540" ht="32" customHeight="1" spans="1:8">
      <c r="A540" s="4">
        <v>309</v>
      </c>
      <c r="B540" s="4">
        <f>IF(A540&lt;&gt;"",MAX($B$3:B539)+1,"")</f>
        <v>292</v>
      </c>
      <c r="C540" s="4" t="s">
        <v>1406</v>
      </c>
      <c r="D540" s="4" t="s">
        <v>1410</v>
      </c>
      <c r="E540" s="4"/>
      <c r="F540" s="8" t="s">
        <v>1393</v>
      </c>
      <c r="G540" s="4" t="s">
        <v>1408</v>
      </c>
      <c r="H540" s="4" t="s">
        <v>1375</v>
      </c>
    </row>
    <row r="541" ht="32" customHeight="1" spans="1:8">
      <c r="A541" s="4"/>
      <c r="B541" s="4" t="str">
        <f>IF(A541&lt;&gt;"",MAX($B$3:B540)+1,"")</f>
        <v/>
      </c>
      <c r="C541" s="4"/>
      <c r="D541" s="4"/>
      <c r="E541" s="4"/>
      <c r="F541" s="8" t="s">
        <v>1409</v>
      </c>
      <c r="G541" s="4"/>
      <c r="H541" s="4" t="s">
        <v>1375</v>
      </c>
    </row>
    <row r="542" ht="32" customHeight="1" spans="1:8">
      <c r="A542" s="4">
        <v>310</v>
      </c>
      <c r="B542" s="4">
        <f>IF(A542&lt;&gt;"",MAX($B$3:B541)+1,"")</f>
        <v>293</v>
      </c>
      <c r="C542" s="4" t="s">
        <v>1391</v>
      </c>
      <c r="D542" s="4" t="s">
        <v>1411</v>
      </c>
      <c r="E542" s="4"/>
      <c r="F542" s="8" t="s">
        <v>1393</v>
      </c>
      <c r="G542" s="4" t="s">
        <v>1408</v>
      </c>
      <c r="H542" s="4" t="s">
        <v>1375</v>
      </c>
    </row>
    <row r="543" ht="32" customHeight="1" spans="1:8">
      <c r="A543" s="4"/>
      <c r="B543" s="4" t="str">
        <f>IF(A543&lt;&gt;"",MAX($B$3:B542)+1,"")</f>
        <v/>
      </c>
      <c r="C543" s="4"/>
      <c r="D543" s="4"/>
      <c r="E543" s="4"/>
      <c r="F543" s="8" t="s">
        <v>1412</v>
      </c>
      <c r="G543" s="4"/>
      <c r="H543" s="4" t="s">
        <v>1375</v>
      </c>
    </row>
    <row r="544" ht="32" customHeight="1" spans="1:8">
      <c r="A544" s="4"/>
      <c r="B544" s="4" t="str">
        <f>IF(A544&lt;&gt;"",MAX($B$3:B543)+1,"")</f>
        <v/>
      </c>
      <c r="C544" s="4"/>
      <c r="D544" s="4"/>
      <c r="E544" s="4"/>
      <c r="F544" s="8" t="s">
        <v>1413</v>
      </c>
      <c r="G544" s="4"/>
      <c r="H544" s="4" t="s">
        <v>1375</v>
      </c>
    </row>
    <row r="545" ht="32" customHeight="1" spans="1:8">
      <c r="A545" s="4">
        <v>311</v>
      </c>
      <c r="B545" s="4">
        <f>IF(A545&lt;&gt;"",MAX($B$3:B544)+1,"")</f>
        <v>294</v>
      </c>
      <c r="C545" s="4" t="s">
        <v>1391</v>
      </c>
      <c r="D545" s="4" t="s">
        <v>1414</v>
      </c>
      <c r="E545" s="4"/>
      <c r="F545" s="8" t="s">
        <v>1393</v>
      </c>
      <c r="G545" s="4" t="s">
        <v>1408</v>
      </c>
      <c r="H545" s="4" t="s">
        <v>1375</v>
      </c>
    </row>
    <row r="546" ht="32" customHeight="1" spans="1:8">
      <c r="A546" s="4"/>
      <c r="B546" s="4" t="str">
        <f>IF(A546&lt;&gt;"",MAX($B$3:B545)+1,"")</f>
        <v/>
      </c>
      <c r="C546" s="4"/>
      <c r="D546" s="4"/>
      <c r="E546" s="4"/>
      <c r="F546" s="8" t="s">
        <v>1412</v>
      </c>
      <c r="G546" s="4"/>
      <c r="H546" s="4" t="s">
        <v>1375</v>
      </c>
    </row>
    <row r="547" ht="32" customHeight="1" spans="1:8">
      <c r="A547" s="4"/>
      <c r="B547" s="4" t="str">
        <f>IF(A547&lt;&gt;"",MAX($B$3:B546)+1,"")</f>
        <v/>
      </c>
      <c r="C547" s="4"/>
      <c r="D547" s="4"/>
      <c r="E547" s="4"/>
      <c r="F547" s="8" t="s">
        <v>1413</v>
      </c>
      <c r="G547" s="4"/>
      <c r="H547" s="4" t="s">
        <v>1375</v>
      </c>
    </row>
    <row r="548" ht="32" customHeight="1" spans="1:8">
      <c r="A548" s="4">
        <v>312</v>
      </c>
      <c r="B548" s="4">
        <f>IF(A548&lt;&gt;"",MAX($B$3:B547)+1,"")</f>
        <v>295</v>
      </c>
      <c r="C548" s="4" t="s">
        <v>1391</v>
      </c>
      <c r="D548" s="4" t="s">
        <v>1415</v>
      </c>
      <c r="E548" s="4"/>
      <c r="F548" s="8" t="s">
        <v>1393</v>
      </c>
      <c r="G548" s="4" t="s">
        <v>1408</v>
      </c>
      <c r="H548" s="4" t="s">
        <v>1375</v>
      </c>
    </row>
    <row r="549" ht="32" customHeight="1" spans="1:8">
      <c r="A549" s="4"/>
      <c r="B549" s="4" t="str">
        <f>IF(A549&lt;&gt;"",MAX($B$3:B548)+1,"")</f>
        <v/>
      </c>
      <c r="C549" s="4"/>
      <c r="D549" s="4"/>
      <c r="E549" s="4"/>
      <c r="F549" s="8" t="s">
        <v>1412</v>
      </c>
      <c r="G549" s="4"/>
      <c r="H549" s="4" t="s">
        <v>1375</v>
      </c>
    </row>
    <row r="550" ht="32" customHeight="1" spans="1:8">
      <c r="A550" s="4"/>
      <c r="B550" s="4" t="str">
        <f>IF(A550&lt;&gt;"",MAX($B$3:B549)+1,"")</f>
        <v/>
      </c>
      <c r="C550" s="4"/>
      <c r="D550" s="4"/>
      <c r="E550" s="4"/>
      <c r="F550" s="8" t="s">
        <v>1413</v>
      </c>
      <c r="G550" s="4"/>
      <c r="H550" s="4" t="s">
        <v>1375</v>
      </c>
    </row>
    <row r="551" ht="32" customHeight="1" spans="1:8">
      <c r="A551" s="4">
        <v>313</v>
      </c>
      <c r="B551" s="4">
        <f>IF(A551&lt;&gt;"",MAX($B$3:B550)+1,"")</f>
        <v>296</v>
      </c>
      <c r="C551" s="4" t="s">
        <v>1416</v>
      </c>
      <c r="D551" s="4" t="s">
        <v>1417</v>
      </c>
      <c r="E551" s="4"/>
      <c r="F551" s="8" t="s">
        <v>1418</v>
      </c>
      <c r="G551" s="4"/>
      <c r="H551" s="4" t="s">
        <v>1375</v>
      </c>
    </row>
    <row r="552" ht="32" customHeight="1" spans="1:8">
      <c r="A552" s="4"/>
      <c r="B552" s="4" t="str">
        <f>IF(A552&lt;&gt;"",MAX($B$3:B551)+1,"")</f>
        <v/>
      </c>
      <c r="C552" s="4"/>
      <c r="D552" s="4"/>
      <c r="E552" s="4"/>
      <c r="F552" s="8" t="s">
        <v>1419</v>
      </c>
      <c r="G552" s="4"/>
      <c r="H552" s="4" t="s">
        <v>1375</v>
      </c>
    </row>
    <row r="553" ht="32" customHeight="1" spans="1:8">
      <c r="A553" s="4">
        <v>314</v>
      </c>
      <c r="B553" s="4">
        <f>IF(A553&lt;&gt;"",MAX($B$3:B552)+1,"")</f>
        <v>297</v>
      </c>
      <c r="C553" s="4" t="s">
        <v>1420</v>
      </c>
      <c r="D553" s="4" t="s">
        <v>1421</v>
      </c>
      <c r="E553" s="4"/>
      <c r="F553" s="8" t="s">
        <v>1422</v>
      </c>
      <c r="G553" s="4"/>
      <c r="H553" s="4" t="s">
        <v>1375</v>
      </c>
    </row>
    <row r="554" ht="32" customHeight="1" spans="1:8">
      <c r="A554" s="4"/>
      <c r="B554" s="4" t="str">
        <f>IF(A554&lt;&gt;"",MAX($B$3:B553)+1,"")</f>
        <v/>
      </c>
      <c r="C554" s="4"/>
      <c r="D554" s="4"/>
      <c r="E554" s="4"/>
      <c r="F554" s="8" t="s">
        <v>1423</v>
      </c>
      <c r="G554" s="4"/>
      <c r="H554" s="4" t="s">
        <v>1375</v>
      </c>
    </row>
    <row r="555" ht="32" customHeight="1" spans="1:8">
      <c r="A555" s="4"/>
      <c r="B555" s="4" t="str">
        <f>IF(A555&lt;&gt;"",MAX($B$3:B554)+1,"")</f>
        <v/>
      </c>
      <c r="C555" s="4"/>
      <c r="D555" s="4"/>
      <c r="E555" s="4"/>
      <c r="F555" s="8" t="s">
        <v>1424</v>
      </c>
      <c r="G555" s="4"/>
      <c r="H555" s="4" t="s">
        <v>1375</v>
      </c>
    </row>
    <row r="556" ht="32" customHeight="1" spans="1:8">
      <c r="A556" s="4">
        <v>315</v>
      </c>
      <c r="B556" s="4">
        <f>IF(A556&lt;&gt;"",MAX($B$3:B555)+1,"")</f>
        <v>298</v>
      </c>
      <c r="C556" s="4" t="s">
        <v>1420</v>
      </c>
      <c r="D556" s="4" t="s">
        <v>1425</v>
      </c>
      <c r="E556" s="4"/>
      <c r="F556" s="8" t="s">
        <v>1426</v>
      </c>
      <c r="G556" s="4"/>
      <c r="H556" s="4" t="s">
        <v>1375</v>
      </c>
    </row>
    <row r="557" ht="32" customHeight="1" spans="1:8">
      <c r="A557" s="4"/>
      <c r="B557" s="4" t="str">
        <f>IF(A557&lt;&gt;"",MAX($B$3:B556)+1,"")</f>
        <v/>
      </c>
      <c r="C557" s="4"/>
      <c r="D557" s="4"/>
      <c r="E557" s="4"/>
      <c r="F557" s="8" t="s">
        <v>1423</v>
      </c>
      <c r="G557" s="4"/>
      <c r="H557" s="4" t="s">
        <v>1375</v>
      </c>
    </row>
    <row r="558" ht="32" customHeight="1" spans="1:8">
      <c r="A558" s="4"/>
      <c r="B558" s="4" t="str">
        <f>IF(A558&lt;&gt;"",MAX($B$3:B557)+1,"")</f>
        <v/>
      </c>
      <c r="C558" s="4"/>
      <c r="D558" s="4"/>
      <c r="E558" s="4"/>
      <c r="F558" s="8" t="s">
        <v>1427</v>
      </c>
      <c r="G558" s="4"/>
      <c r="H558" s="4" t="s">
        <v>1375</v>
      </c>
    </row>
    <row r="559" ht="32" customHeight="1" spans="1:8">
      <c r="A559" s="4">
        <v>316</v>
      </c>
      <c r="B559" s="4">
        <f>IF(A559&lt;&gt;"",MAX($B$3:B558)+1,"")</f>
        <v>299</v>
      </c>
      <c r="C559" s="4" t="s">
        <v>1428</v>
      </c>
      <c r="D559" s="4" t="s">
        <v>1429</v>
      </c>
      <c r="E559" s="4"/>
      <c r="F559" s="8" t="s">
        <v>1430</v>
      </c>
      <c r="G559" s="4"/>
      <c r="H559" s="4" t="s">
        <v>1375</v>
      </c>
    </row>
    <row r="560" ht="32" customHeight="1" spans="1:8">
      <c r="A560" s="4">
        <v>317</v>
      </c>
      <c r="B560" s="4">
        <f>IF(A560&lt;&gt;"",MAX($B$3:B559)+1,"")</f>
        <v>300</v>
      </c>
      <c r="C560" s="4" t="s">
        <v>1428</v>
      </c>
      <c r="D560" s="4" t="s">
        <v>1431</v>
      </c>
      <c r="E560" s="4"/>
      <c r="F560" s="8" t="s">
        <v>1430</v>
      </c>
      <c r="G560" s="4"/>
      <c r="H560" s="4" t="s">
        <v>1375</v>
      </c>
    </row>
    <row r="561" ht="32" customHeight="1" spans="1:8">
      <c r="A561" s="4">
        <v>318</v>
      </c>
      <c r="B561" s="4">
        <f>IF(A561&lt;&gt;"",MAX($B$3:B560)+1,"")</f>
        <v>301</v>
      </c>
      <c r="C561" s="4" t="s">
        <v>1432</v>
      </c>
      <c r="D561" s="15"/>
      <c r="E561" s="4"/>
      <c r="F561" s="8" t="s">
        <v>1393</v>
      </c>
      <c r="G561" s="4"/>
      <c r="H561" s="4" t="s">
        <v>1375</v>
      </c>
    </row>
    <row r="562" ht="32" customHeight="1" spans="1:8">
      <c r="A562" s="4"/>
      <c r="B562" s="4" t="str">
        <f>IF(A562&lt;&gt;"",MAX($B$3:B561)+1,"")</f>
        <v/>
      </c>
      <c r="C562" s="4"/>
      <c r="D562" s="15"/>
      <c r="E562" s="4"/>
      <c r="F562" s="8" t="s">
        <v>1433</v>
      </c>
      <c r="G562" s="4"/>
      <c r="H562" s="4" t="s">
        <v>1375</v>
      </c>
    </row>
    <row r="563" ht="32" customHeight="1" spans="1:8">
      <c r="A563" s="4"/>
      <c r="B563" s="4" t="str">
        <f>IF(A563&lt;&gt;"",MAX($B$3:B562)+1,"")</f>
        <v/>
      </c>
      <c r="C563" s="4"/>
      <c r="D563" s="15"/>
      <c r="E563" s="4"/>
      <c r="F563" s="8" t="s">
        <v>1434</v>
      </c>
      <c r="G563" s="4"/>
      <c r="H563" s="4" t="s">
        <v>1375</v>
      </c>
    </row>
    <row r="564" ht="32" customHeight="1" spans="1:8">
      <c r="A564" s="4">
        <v>319</v>
      </c>
      <c r="B564" s="4">
        <f>IF(A564&lt;&gt;"",MAX($B$3:B563)+1,"")</f>
        <v>302</v>
      </c>
      <c r="C564" s="4" t="s">
        <v>1435</v>
      </c>
      <c r="D564" s="4" t="s">
        <v>1436</v>
      </c>
      <c r="E564" s="4"/>
      <c r="F564" s="8" t="s">
        <v>1437</v>
      </c>
      <c r="G564" s="4"/>
      <c r="H564" s="4" t="s">
        <v>1375</v>
      </c>
    </row>
    <row r="565" ht="32" customHeight="1" spans="1:8">
      <c r="A565" s="4"/>
      <c r="B565" s="4" t="str">
        <f>IF(A565&lt;&gt;"",MAX($B$3:B564)+1,"")</f>
        <v/>
      </c>
      <c r="C565" s="4"/>
      <c r="D565" s="4"/>
      <c r="E565" s="4"/>
      <c r="F565" s="8" t="s">
        <v>1438</v>
      </c>
      <c r="G565" s="4"/>
      <c r="H565" s="4" t="s">
        <v>1375</v>
      </c>
    </row>
    <row r="566" ht="32" customHeight="1" spans="1:8">
      <c r="A566" s="4"/>
      <c r="B566" s="4" t="str">
        <f>IF(A566&lt;&gt;"",MAX($B$3:B565)+1,"")</f>
        <v/>
      </c>
      <c r="C566" s="4"/>
      <c r="D566" s="4"/>
      <c r="E566" s="4"/>
      <c r="F566" s="8" t="s">
        <v>1439</v>
      </c>
      <c r="G566" s="4"/>
      <c r="H566" s="4" t="s">
        <v>1375</v>
      </c>
    </row>
    <row r="567" ht="32" customHeight="1" spans="1:8">
      <c r="A567" s="4">
        <v>320</v>
      </c>
      <c r="B567" s="4">
        <f>IF(A567&lt;&gt;"",MAX($B$3:B566)+1,"")</f>
        <v>303</v>
      </c>
      <c r="C567" s="4" t="s">
        <v>1435</v>
      </c>
      <c r="D567" s="4" t="s">
        <v>1440</v>
      </c>
      <c r="E567" s="4"/>
      <c r="F567" s="8" t="s">
        <v>937</v>
      </c>
      <c r="G567" s="4"/>
      <c r="H567" s="4" t="s">
        <v>1375</v>
      </c>
    </row>
    <row r="568" ht="32" customHeight="1" spans="1:8">
      <c r="A568" s="4"/>
      <c r="B568" s="4" t="str">
        <f>IF(A568&lt;&gt;"",MAX($B$3:B567)+1,"")</f>
        <v/>
      </c>
      <c r="C568" s="4"/>
      <c r="D568" s="4"/>
      <c r="E568" s="4"/>
      <c r="F568" s="8" t="s">
        <v>1441</v>
      </c>
      <c r="G568" s="4"/>
      <c r="H568" s="4" t="s">
        <v>1375</v>
      </c>
    </row>
    <row r="569" ht="32" customHeight="1" spans="1:8">
      <c r="A569" s="4"/>
      <c r="B569" s="4" t="str">
        <f>IF(A569&lt;&gt;"",MAX($B$3:B568)+1,"")</f>
        <v/>
      </c>
      <c r="C569" s="4"/>
      <c r="D569" s="4"/>
      <c r="E569" s="4"/>
      <c r="F569" s="8" t="s">
        <v>1439</v>
      </c>
      <c r="G569" s="4"/>
      <c r="H569" s="4" t="s">
        <v>1375</v>
      </c>
    </row>
    <row r="570" ht="32" customHeight="1" spans="1:8">
      <c r="A570" s="4">
        <v>321</v>
      </c>
      <c r="B570" s="4">
        <f>IF(A570&lt;&gt;"",MAX($B$3:B569)+1,"")</f>
        <v>304</v>
      </c>
      <c r="C570" s="4" t="s">
        <v>1435</v>
      </c>
      <c r="D570" s="4" t="s">
        <v>1442</v>
      </c>
      <c r="E570" s="4"/>
      <c r="F570" s="8" t="s">
        <v>1443</v>
      </c>
      <c r="G570" s="4" t="s">
        <v>1444</v>
      </c>
      <c r="H570" s="4" t="s">
        <v>1375</v>
      </c>
    </row>
    <row r="571" ht="32" customHeight="1" spans="1:8">
      <c r="A571" s="4"/>
      <c r="B571" s="4" t="str">
        <f>IF(A571&lt;&gt;"",MAX($B$3:B570)+1,"")</f>
        <v/>
      </c>
      <c r="C571" s="4"/>
      <c r="D571" s="4"/>
      <c r="E571" s="4"/>
      <c r="F571" s="8" t="s">
        <v>1445</v>
      </c>
      <c r="G571" s="4"/>
      <c r="H571" s="4" t="s">
        <v>1375</v>
      </c>
    </row>
    <row r="572" ht="32" customHeight="1" spans="1:8">
      <c r="A572" s="4"/>
      <c r="B572" s="4" t="str">
        <f>IF(A572&lt;&gt;"",MAX($B$3:B571)+1,"")</f>
        <v/>
      </c>
      <c r="C572" s="4"/>
      <c r="D572" s="4"/>
      <c r="E572" s="4"/>
      <c r="F572" s="8" t="s">
        <v>1446</v>
      </c>
      <c r="G572" s="4"/>
      <c r="H572" s="4" t="s">
        <v>1375</v>
      </c>
    </row>
    <row r="573" ht="32" customHeight="1" spans="1:8">
      <c r="A573" s="4"/>
      <c r="B573" s="4" t="str">
        <f>IF(A573&lt;&gt;"",MAX($B$3:B572)+1,"")</f>
        <v/>
      </c>
      <c r="C573" s="4"/>
      <c r="D573" s="4"/>
      <c r="E573" s="4"/>
      <c r="F573" s="8" t="s">
        <v>1447</v>
      </c>
      <c r="G573" s="4"/>
      <c r="H573" s="4" t="s">
        <v>1375</v>
      </c>
    </row>
    <row r="574" ht="32" customHeight="1" spans="1:8">
      <c r="A574" s="4"/>
      <c r="B574" s="4" t="str">
        <f>IF(A574&lt;&gt;"",MAX($B$3:B573)+1,"")</f>
        <v/>
      </c>
      <c r="C574" s="4"/>
      <c r="D574" s="4"/>
      <c r="E574" s="4"/>
      <c r="F574" s="8" t="s">
        <v>1448</v>
      </c>
      <c r="G574" s="4"/>
      <c r="H574" s="4" t="s">
        <v>1375</v>
      </c>
    </row>
    <row r="575" ht="32" customHeight="1" spans="1:8">
      <c r="A575" s="4">
        <v>322</v>
      </c>
      <c r="B575" s="4">
        <f>IF(A575&lt;&gt;"",MAX($B$3:B574)+1,"")</f>
        <v>305</v>
      </c>
      <c r="C575" s="4" t="s">
        <v>1435</v>
      </c>
      <c r="D575" s="4" t="s">
        <v>1449</v>
      </c>
      <c r="E575" s="4"/>
      <c r="F575" s="8" t="s">
        <v>1443</v>
      </c>
      <c r="G575" s="4" t="s">
        <v>1444</v>
      </c>
      <c r="H575" s="4" t="s">
        <v>1375</v>
      </c>
    </row>
    <row r="576" ht="32" customHeight="1" spans="1:8">
      <c r="A576" s="4"/>
      <c r="B576" s="4" t="str">
        <f>IF(A576&lt;&gt;"",MAX($B$3:B575)+1,"")</f>
        <v/>
      </c>
      <c r="C576" s="4"/>
      <c r="D576" s="4"/>
      <c r="E576" s="4"/>
      <c r="F576" s="8" t="s">
        <v>1450</v>
      </c>
      <c r="G576" s="4"/>
      <c r="H576" s="4" t="s">
        <v>1375</v>
      </c>
    </row>
    <row r="577" ht="32" customHeight="1" spans="1:8">
      <c r="A577" s="4"/>
      <c r="B577" s="4" t="str">
        <f>IF(A577&lt;&gt;"",MAX($B$3:B576)+1,"")</f>
        <v/>
      </c>
      <c r="C577" s="4"/>
      <c r="D577" s="4"/>
      <c r="E577" s="4"/>
      <c r="F577" s="8" t="s">
        <v>1439</v>
      </c>
      <c r="G577" s="4"/>
      <c r="H577" s="4" t="s">
        <v>1375</v>
      </c>
    </row>
    <row r="578" ht="32" customHeight="1" spans="1:8">
      <c r="A578" s="4">
        <v>323</v>
      </c>
      <c r="B578" s="4">
        <f>IF(A578&lt;&gt;"",MAX($B$3:B577)+1,"")</f>
        <v>306</v>
      </c>
      <c r="C578" s="18" t="s">
        <v>1435</v>
      </c>
      <c r="D578" s="18" t="s">
        <v>946</v>
      </c>
      <c r="E578" s="4"/>
      <c r="F578" s="8" t="s">
        <v>1451</v>
      </c>
      <c r="G578" s="4"/>
      <c r="H578" s="4" t="s">
        <v>1375</v>
      </c>
    </row>
    <row r="579" ht="32" customHeight="1" spans="1:8">
      <c r="A579" s="4"/>
      <c r="B579" s="4" t="str">
        <f>IF(A579&lt;&gt;"",MAX($B$3:B578)+1,"")</f>
        <v/>
      </c>
      <c r="C579" s="18"/>
      <c r="D579" s="18"/>
      <c r="E579" s="4"/>
      <c r="F579" s="8" t="s">
        <v>1452</v>
      </c>
      <c r="G579" s="4"/>
      <c r="H579" s="4" t="s">
        <v>1375</v>
      </c>
    </row>
    <row r="580" ht="32" customHeight="1" spans="1:8">
      <c r="A580" s="4"/>
      <c r="B580" s="4" t="str">
        <f>IF(A580&lt;&gt;"",MAX($B$3:B579)+1,"")</f>
        <v/>
      </c>
      <c r="C580" s="18"/>
      <c r="D580" s="18"/>
      <c r="E580" s="4"/>
      <c r="F580" s="8" t="s">
        <v>1453</v>
      </c>
      <c r="G580" s="4"/>
      <c r="H580" s="4" t="s">
        <v>1375</v>
      </c>
    </row>
    <row r="581" ht="32" customHeight="1" spans="1:8">
      <c r="A581" s="4"/>
      <c r="B581" s="4" t="str">
        <f>IF(A581&lt;&gt;"",MAX($B$3:B580)+1,"")</f>
        <v/>
      </c>
      <c r="C581" s="18"/>
      <c r="D581" s="18"/>
      <c r="E581" s="4"/>
      <c r="F581" s="8" t="s">
        <v>1454</v>
      </c>
      <c r="G581" s="4"/>
      <c r="H581" s="4" t="s">
        <v>1375</v>
      </c>
    </row>
    <row r="582" ht="32" customHeight="1" spans="1:8">
      <c r="A582" s="4"/>
      <c r="B582" s="4" t="str">
        <f>IF(A582&lt;&gt;"",MAX($B$3:B581)+1,"")</f>
        <v/>
      </c>
      <c r="C582" s="18"/>
      <c r="D582" s="18"/>
      <c r="E582" s="4"/>
      <c r="F582" s="8" t="s">
        <v>1455</v>
      </c>
      <c r="G582" s="4"/>
      <c r="H582" s="4" t="s">
        <v>1375</v>
      </c>
    </row>
    <row r="583" ht="32" customHeight="1" spans="1:8">
      <c r="A583" s="4"/>
      <c r="B583" s="4" t="str">
        <f>IF(A583&lt;&gt;"",MAX($B$3:B582)+1,"")</f>
        <v/>
      </c>
      <c r="C583" s="18"/>
      <c r="D583" s="18"/>
      <c r="E583" s="4"/>
      <c r="F583" s="8" t="s">
        <v>1456</v>
      </c>
      <c r="G583" s="4"/>
      <c r="H583" s="4" t="s">
        <v>1375</v>
      </c>
    </row>
    <row r="584" ht="32" customHeight="1" spans="1:8">
      <c r="A584" s="4">
        <v>324</v>
      </c>
      <c r="B584" s="4">
        <f>IF(A584&lt;&gt;"",MAX($B$3:B583)+1,"")</f>
        <v>307</v>
      </c>
      <c r="C584" s="18" t="s">
        <v>1435</v>
      </c>
      <c r="D584" s="18" t="s">
        <v>1457</v>
      </c>
      <c r="E584" s="4"/>
      <c r="F584" s="8" t="s">
        <v>1393</v>
      </c>
      <c r="G584" s="4"/>
      <c r="H584" s="4" t="s">
        <v>1375</v>
      </c>
    </row>
    <row r="585" ht="32" customHeight="1" spans="1:8">
      <c r="A585" s="4"/>
      <c r="B585" s="4" t="str">
        <f>IF(A585&lt;&gt;"",MAX($B$3:B584)+1,"")</f>
        <v/>
      </c>
      <c r="C585" s="18"/>
      <c r="D585" s="18"/>
      <c r="E585" s="4"/>
      <c r="F585" s="8" t="s">
        <v>1441</v>
      </c>
      <c r="G585" s="4"/>
      <c r="H585" s="4" t="s">
        <v>1375</v>
      </c>
    </row>
    <row r="586" ht="32" customHeight="1" spans="1:8">
      <c r="A586" s="4"/>
      <c r="B586" s="4" t="str">
        <f>IF(A586&lt;&gt;"",MAX($B$3:B585)+1,"")</f>
        <v/>
      </c>
      <c r="C586" s="18"/>
      <c r="D586" s="18"/>
      <c r="E586" s="4"/>
      <c r="F586" s="8" t="s">
        <v>1458</v>
      </c>
      <c r="G586" s="4"/>
      <c r="H586" s="4" t="s">
        <v>1375</v>
      </c>
    </row>
    <row r="587" ht="32" customHeight="1" spans="1:8">
      <c r="A587" s="4"/>
      <c r="B587" s="4" t="str">
        <f>IF(A587&lt;&gt;"",MAX($B$3:B586)+1,"")</f>
        <v/>
      </c>
      <c r="C587" s="18"/>
      <c r="D587" s="18"/>
      <c r="E587" s="4"/>
      <c r="F587" s="8" t="s">
        <v>1459</v>
      </c>
      <c r="G587" s="4"/>
      <c r="H587" s="4" t="s">
        <v>1375</v>
      </c>
    </row>
    <row r="588" ht="32" customHeight="1" spans="1:8">
      <c r="A588" s="4">
        <v>325</v>
      </c>
      <c r="B588" s="4">
        <f>IF(A588&lt;&gt;"",MAX($B$3:B587)+1,"")</f>
        <v>308</v>
      </c>
      <c r="C588" s="4" t="s">
        <v>1416</v>
      </c>
      <c r="D588" s="4" t="s">
        <v>1460</v>
      </c>
      <c r="E588" s="4"/>
      <c r="F588" s="8" t="s">
        <v>1461</v>
      </c>
      <c r="G588" s="4"/>
      <c r="H588" s="4" t="s">
        <v>1375</v>
      </c>
    </row>
    <row r="589" ht="32" customHeight="1" spans="1:8">
      <c r="A589" s="4"/>
      <c r="B589" s="4" t="str">
        <f>IF(A589&lt;&gt;"",MAX($B$3:B588)+1,"")</f>
        <v/>
      </c>
      <c r="C589" s="4"/>
      <c r="D589" s="4"/>
      <c r="E589" s="4"/>
      <c r="F589" s="8" t="s">
        <v>1462</v>
      </c>
      <c r="G589" s="4"/>
      <c r="H589" s="4" t="s">
        <v>1375</v>
      </c>
    </row>
    <row r="590" ht="32" customHeight="1" spans="1:8">
      <c r="A590" s="4"/>
      <c r="B590" s="4" t="str">
        <f>IF(A590&lt;&gt;"",MAX($B$3:B589)+1,"")</f>
        <v/>
      </c>
      <c r="C590" s="4"/>
      <c r="D590" s="4"/>
      <c r="E590" s="4"/>
      <c r="F590" s="8" t="s">
        <v>1463</v>
      </c>
      <c r="G590" s="4"/>
      <c r="H590" s="4" t="s">
        <v>1375</v>
      </c>
    </row>
    <row r="591" ht="32" customHeight="1" spans="1:8">
      <c r="A591" s="4"/>
      <c r="B591" s="4" t="str">
        <f>IF(A591&lt;&gt;"",MAX($B$3:B590)+1,"")</f>
        <v/>
      </c>
      <c r="C591" s="4"/>
      <c r="D591" s="4"/>
      <c r="E591" s="4"/>
      <c r="F591" s="8" t="s">
        <v>1464</v>
      </c>
      <c r="G591" s="4"/>
      <c r="H591" s="4" t="s">
        <v>1375</v>
      </c>
    </row>
    <row r="592" ht="32" customHeight="1" spans="1:8">
      <c r="A592" s="4">
        <v>326</v>
      </c>
      <c r="B592" s="4">
        <f>IF(A592&lt;&gt;"",MAX($B$3:B591)+1,"")</f>
        <v>309</v>
      </c>
      <c r="C592" s="4" t="s">
        <v>1416</v>
      </c>
      <c r="D592" s="4" t="s">
        <v>1465</v>
      </c>
      <c r="E592" s="4"/>
      <c r="F592" s="8" t="s">
        <v>1461</v>
      </c>
      <c r="G592" s="4" t="s">
        <v>1444</v>
      </c>
      <c r="H592" s="4" t="s">
        <v>1375</v>
      </c>
    </row>
    <row r="593" ht="32" customHeight="1" spans="1:8">
      <c r="A593" s="4"/>
      <c r="B593" s="4" t="str">
        <f>IF(A593&lt;&gt;"",MAX($B$3:B592)+1,"")</f>
        <v/>
      </c>
      <c r="C593" s="4"/>
      <c r="D593" s="4"/>
      <c r="E593" s="4"/>
      <c r="F593" s="8" t="s">
        <v>1462</v>
      </c>
      <c r="G593" s="4"/>
      <c r="H593" s="4" t="s">
        <v>1375</v>
      </c>
    </row>
    <row r="594" ht="32" customHeight="1" spans="1:8">
      <c r="A594" s="4"/>
      <c r="B594" s="4" t="str">
        <f>IF(A594&lt;&gt;"",MAX($B$3:B593)+1,"")</f>
        <v/>
      </c>
      <c r="C594" s="4"/>
      <c r="D594" s="4"/>
      <c r="E594" s="4"/>
      <c r="F594" s="8" t="s">
        <v>1466</v>
      </c>
      <c r="G594" s="4"/>
      <c r="H594" s="4" t="s">
        <v>1375</v>
      </c>
    </row>
    <row r="595" ht="32" customHeight="1" spans="1:8">
      <c r="A595" s="4"/>
      <c r="B595" s="4" t="str">
        <f>IF(A595&lt;&gt;"",MAX($B$3:B594)+1,"")</f>
        <v/>
      </c>
      <c r="C595" s="4"/>
      <c r="D595" s="4"/>
      <c r="E595" s="4"/>
      <c r="F595" s="8" t="s">
        <v>1467</v>
      </c>
      <c r="G595" s="4"/>
      <c r="H595" s="4" t="s">
        <v>1375</v>
      </c>
    </row>
    <row r="596" ht="32" customHeight="1" spans="1:8">
      <c r="A596" s="4"/>
      <c r="B596" s="4" t="str">
        <f>IF(A596&lt;&gt;"",MAX($B$3:B595)+1,"")</f>
        <v/>
      </c>
      <c r="C596" s="4"/>
      <c r="D596" s="4"/>
      <c r="E596" s="4"/>
      <c r="F596" s="8" t="s">
        <v>1468</v>
      </c>
      <c r="G596" s="4"/>
      <c r="H596" s="4" t="s">
        <v>1375</v>
      </c>
    </row>
    <row r="597" ht="32" customHeight="1" spans="1:8">
      <c r="A597" s="4">
        <v>327</v>
      </c>
      <c r="B597" s="31">
        <f>IF(A597&lt;&gt;"",MAX($B$3:B596)+1,"")</f>
        <v>310</v>
      </c>
      <c r="C597" s="31" t="s">
        <v>1469</v>
      </c>
      <c r="D597" s="31" t="s">
        <v>1470</v>
      </c>
      <c r="E597" s="4"/>
      <c r="F597" s="32" t="s">
        <v>1471</v>
      </c>
      <c r="G597" s="4"/>
      <c r="H597" s="4" t="s">
        <v>1375</v>
      </c>
    </row>
    <row r="598" ht="32" customHeight="1" spans="1:8">
      <c r="A598" s="4"/>
      <c r="B598" s="31" t="str">
        <f>IF(A598&lt;&gt;"",MAX($B$3:B597)+1,"")</f>
        <v/>
      </c>
      <c r="C598" s="31"/>
      <c r="D598" s="31"/>
      <c r="E598" s="4"/>
      <c r="F598" s="32" t="s">
        <v>1472</v>
      </c>
      <c r="G598" s="4"/>
      <c r="H598" s="4" t="s">
        <v>1375</v>
      </c>
    </row>
    <row r="599" ht="32" customHeight="1" spans="1:8">
      <c r="A599" s="4"/>
      <c r="B599" s="31" t="str">
        <f>IF(A599&lt;&gt;"",MAX($B$3:B598)+1,"")</f>
        <v/>
      </c>
      <c r="C599" s="31"/>
      <c r="D599" s="31"/>
      <c r="E599" s="4"/>
      <c r="F599" s="32" t="s">
        <v>1473</v>
      </c>
      <c r="G599" s="4"/>
      <c r="H599" s="4" t="s">
        <v>1375</v>
      </c>
    </row>
    <row r="600" ht="32" customHeight="1" spans="1:8">
      <c r="A600" s="4"/>
      <c r="B600" s="31" t="str">
        <f>IF(A600&lt;&gt;"",MAX($B$3:B599)+1,"")</f>
        <v/>
      </c>
      <c r="C600" s="31"/>
      <c r="D600" s="31"/>
      <c r="E600" s="4"/>
      <c r="F600" s="32" t="s">
        <v>1474</v>
      </c>
      <c r="G600" s="4"/>
      <c r="H600" s="4" t="s">
        <v>1375</v>
      </c>
    </row>
    <row r="601" ht="32" customHeight="1" spans="1:8">
      <c r="A601" s="4">
        <v>328</v>
      </c>
      <c r="B601" s="4">
        <f>IF(A601&lt;&gt;"",MAX($B$3:B600)+1,"")</f>
        <v>311</v>
      </c>
      <c r="C601" s="4" t="s">
        <v>1475</v>
      </c>
      <c r="D601" s="4"/>
      <c r="E601" s="4"/>
      <c r="F601" s="8" t="s">
        <v>1476</v>
      </c>
      <c r="G601" s="4"/>
      <c r="H601" s="4" t="s">
        <v>1477</v>
      </c>
    </row>
    <row r="602" ht="32" customHeight="1" spans="1:8">
      <c r="A602" s="4"/>
      <c r="B602" s="4" t="str">
        <f>IF(A602&lt;&gt;"",MAX($B$3:B601)+1,"")</f>
        <v/>
      </c>
      <c r="C602" s="4"/>
      <c r="D602" s="4"/>
      <c r="E602" s="4"/>
      <c r="F602" s="8" t="s">
        <v>1478</v>
      </c>
      <c r="G602" s="4"/>
      <c r="H602" s="4" t="s">
        <v>1477</v>
      </c>
    </row>
    <row r="603" ht="32" customHeight="1" spans="1:8">
      <c r="A603" s="4"/>
      <c r="B603" s="4" t="str">
        <f>IF(A603&lt;&gt;"",MAX($B$3:B602)+1,"")</f>
        <v/>
      </c>
      <c r="C603" s="4"/>
      <c r="D603" s="4"/>
      <c r="E603" s="4"/>
      <c r="F603" s="8" t="s">
        <v>1479</v>
      </c>
      <c r="G603" s="4"/>
      <c r="H603" s="4" t="s">
        <v>1477</v>
      </c>
    </row>
    <row r="604" ht="32" customHeight="1" spans="1:8">
      <c r="A604" s="4">
        <v>329</v>
      </c>
      <c r="B604" s="4">
        <f>IF(A604&lt;&gt;"",MAX($B$3:B603)+1,"")</f>
        <v>312</v>
      </c>
      <c r="C604" s="4" t="s">
        <v>1480</v>
      </c>
      <c r="D604" s="4"/>
      <c r="E604" s="4"/>
      <c r="F604" s="8" t="s">
        <v>1481</v>
      </c>
      <c r="G604" s="4"/>
      <c r="H604" s="4" t="s">
        <v>1477</v>
      </c>
    </row>
    <row r="605" ht="32" customHeight="1" spans="1:8">
      <c r="A605" s="4"/>
      <c r="B605" s="4" t="str">
        <f>IF(A605&lt;&gt;"",MAX($B$3:B604)+1,"")</f>
        <v/>
      </c>
      <c r="C605" s="4"/>
      <c r="D605" s="4"/>
      <c r="E605" s="4"/>
      <c r="F605" s="8" t="s">
        <v>1482</v>
      </c>
      <c r="G605" s="4"/>
      <c r="H605" s="4" t="s">
        <v>1477</v>
      </c>
    </row>
    <row r="606" ht="32" customHeight="1" spans="1:8">
      <c r="A606" s="4">
        <v>330</v>
      </c>
      <c r="B606" s="4">
        <f>IF(A606&lt;&gt;"",MAX($B$3:B605)+1,"")</f>
        <v>313</v>
      </c>
      <c r="C606" s="4" t="s">
        <v>1483</v>
      </c>
      <c r="D606" s="4"/>
      <c r="E606" s="4"/>
      <c r="F606" s="8" t="s">
        <v>1481</v>
      </c>
      <c r="G606" s="4"/>
      <c r="H606" s="4" t="s">
        <v>1477</v>
      </c>
    </row>
    <row r="607" ht="32" customHeight="1" spans="1:8">
      <c r="A607" s="4"/>
      <c r="B607" s="4" t="str">
        <f>IF(A607&lt;&gt;"",MAX($B$3:B606)+1,"")</f>
        <v/>
      </c>
      <c r="C607" s="4"/>
      <c r="D607" s="4"/>
      <c r="E607" s="4"/>
      <c r="F607" s="8" t="s">
        <v>1484</v>
      </c>
      <c r="G607" s="4"/>
      <c r="H607" s="4" t="s">
        <v>1477</v>
      </c>
    </row>
    <row r="608" ht="32" customHeight="1" spans="1:8">
      <c r="A608" s="4">
        <v>331</v>
      </c>
      <c r="B608" s="4">
        <f>IF(A608&lt;&gt;"",MAX($B$3:B607)+1,"")</f>
        <v>314</v>
      </c>
      <c r="C608" s="4" t="s">
        <v>1485</v>
      </c>
      <c r="D608" s="4"/>
      <c r="E608" s="4"/>
      <c r="F608" s="8" t="s">
        <v>1486</v>
      </c>
      <c r="G608" s="4"/>
      <c r="H608" s="4" t="s">
        <v>1477</v>
      </c>
    </row>
    <row r="609" ht="32" customHeight="1" spans="1:8">
      <c r="A609" s="4">
        <v>332</v>
      </c>
      <c r="B609" s="4">
        <f>IF(A609&lt;&gt;"",MAX($B$3:B608)+1,"")</f>
        <v>315</v>
      </c>
      <c r="C609" s="4" t="s">
        <v>1487</v>
      </c>
      <c r="D609" s="4" t="s">
        <v>1488</v>
      </c>
      <c r="E609" s="4"/>
      <c r="F609" s="8" t="s">
        <v>1489</v>
      </c>
      <c r="G609" s="4"/>
      <c r="H609" s="4" t="s">
        <v>1477</v>
      </c>
    </row>
    <row r="610" ht="32" customHeight="1" spans="1:8">
      <c r="A610" s="4"/>
      <c r="B610" s="4" t="str">
        <f>IF(A610&lt;&gt;"",MAX($B$3:B609)+1,"")</f>
        <v/>
      </c>
      <c r="C610" s="4"/>
      <c r="D610" s="4"/>
      <c r="E610" s="4"/>
      <c r="F610" s="8" t="s">
        <v>1490</v>
      </c>
      <c r="G610" s="4"/>
      <c r="H610" s="4" t="s">
        <v>1477</v>
      </c>
    </row>
    <row r="611" ht="32" customHeight="1" spans="1:8">
      <c r="A611" s="4"/>
      <c r="B611" s="4" t="str">
        <f>IF(A611&lt;&gt;"",MAX($B$3:B610)+1,"")</f>
        <v/>
      </c>
      <c r="C611" s="4"/>
      <c r="D611" s="4"/>
      <c r="E611" s="4"/>
      <c r="F611" s="8" t="s">
        <v>1491</v>
      </c>
      <c r="G611" s="4"/>
      <c r="H611" s="4" t="s">
        <v>1477</v>
      </c>
    </row>
    <row r="612" ht="32" customHeight="1" spans="1:8">
      <c r="A612" s="4">
        <v>333</v>
      </c>
      <c r="B612" s="4">
        <f>IF(A612&lt;&gt;"",MAX($B$3:B611)+1,"")</f>
        <v>316</v>
      </c>
      <c r="C612" s="4" t="s">
        <v>1487</v>
      </c>
      <c r="D612" s="4" t="s">
        <v>1492</v>
      </c>
      <c r="E612" s="4"/>
      <c r="F612" s="8" t="s">
        <v>1493</v>
      </c>
      <c r="G612" s="4"/>
      <c r="H612" s="4" t="s">
        <v>1477</v>
      </c>
    </row>
    <row r="613" ht="32" customHeight="1" spans="1:8">
      <c r="A613" s="4"/>
      <c r="B613" s="4" t="str">
        <f>IF(A613&lt;&gt;"",MAX($B$3:B612)+1,"")</f>
        <v/>
      </c>
      <c r="C613" s="4"/>
      <c r="D613" s="4"/>
      <c r="E613" s="4"/>
      <c r="F613" s="8" t="s">
        <v>1494</v>
      </c>
      <c r="G613" s="4"/>
      <c r="H613" s="4" t="s">
        <v>1477</v>
      </c>
    </row>
    <row r="614" ht="32" customHeight="1" spans="1:8">
      <c r="A614" s="4"/>
      <c r="B614" s="4" t="str">
        <f>IF(A614&lt;&gt;"",MAX($B$3:B613)+1,"")</f>
        <v/>
      </c>
      <c r="C614" s="4"/>
      <c r="D614" s="4"/>
      <c r="E614" s="4"/>
      <c r="F614" s="8" t="s">
        <v>1495</v>
      </c>
      <c r="G614" s="4"/>
      <c r="H614" s="4" t="s">
        <v>1477</v>
      </c>
    </row>
    <row r="615" ht="32" customHeight="1" spans="1:8">
      <c r="A615" s="4"/>
      <c r="B615" s="4" t="str">
        <f>IF(A615&lt;&gt;"",MAX($B$3:B614)+1,"")</f>
        <v/>
      </c>
      <c r="C615" s="4"/>
      <c r="D615" s="4"/>
      <c r="E615" s="4"/>
      <c r="F615" s="8" t="s">
        <v>1496</v>
      </c>
      <c r="G615" s="4"/>
      <c r="H615" s="4" t="s">
        <v>1477</v>
      </c>
    </row>
    <row r="616" ht="32" customHeight="1" spans="1:8">
      <c r="A616" s="4">
        <v>334</v>
      </c>
      <c r="B616" s="4">
        <f>IF(A616&lt;&gt;"",MAX($B$3:B615)+1,"")</f>
        <v>317</v>
      </c>
      <c r="C616" s="4" t="s">
        <v>1487</v>
      </c>
      <c r="D616" s="4" t="s">
        <v>1497</v>
      </c>
      <c r="E616" s="4"/>
      <c r="F616" s="8" t="s">
        <v>1498</v>
      </c>
      <c r="G616" s="4"/>
      <c r="H616" s="4" t="s">
        <v>1477</v>
      </c>
    </row>
    <row r="617" ht="32" customHeight="1" spans="1:8">
      <c r="A617" s="4"/>
      <c r="B617" s="4" t="str">
        <f>IF(A617&lt;&gt;"",MAX($B$3:B616)+1,"")</f>
        <v/>
      </c>
      <c r="C617" s="4"/>
      <c r="D617" s="4"/>
      <c r="E617" s="4"/>
      <c r="F617" s="8" t="s">
        <v>1499</v>
      </c>
      <c r="G617" s="4"/>
      <c r="H617" s="4" t="s">
        <v>1477</v>
      </c>
    </row>
    <row r="618" ht="32" customHeight="1" spans="1:8">
      <c r="A618" s="4"/>
      <c r="B618" s="4" t="str">
        <f>IF(A618&lt;&gt;"",MAX($B$3:B617)+1,"")</f>
        <v/>
      </c>
      <c r="C618" s="4"/>
      <c r="D618" s="4"/>
      <c r="E618" s="4"/>
      <c r="F618" s="8" t="s">
        <v>1500</v>
      </c>
      <c r="G618" s="4"/>
      <c r="H618" s="4" t="s">
        <v>1477</v>
      </c>
    </row>
    <row r="619" ht="32" customHeight="1" spans="1:8">
      <c r="A619" s="4">
        <v>335</v>
      </c>
      <c r="B619" s="4">
        <f>IF(A619&lt;&gt;"",MAX($B$3:B618)+1,"")</f>
        <v>318</v>
      </c>
      <c r="C619" s="4" t="s">
        <v>1487</v>
      </c>
      <c r="D619" s="4" t="s">
        <v>1501</v>
      </c>
      <c r="E619" s="4"/>
      <c r="F619" s="8" t="s">
        <v>1502</v>
      </c>
      <c r="G619" s="4"/>
      <c r="H619" s="4" t="s">
        <v>1477</v>
      </c>
    </row>
    <row r="620" ht="32" customHeight="1" spans="1:8">
      <c r="A620" s="4"/>
      <c r="B620" s="4" t="str">
        <f>IF(A620&lt;&gt;"",MAX($B$3:B619)+1,"")</f>
        <v/>
      </c>
      <c r="C620" s="4"/>
      <c r="D620" s="4"/>
      <c r="E620" s="4"/>
      <c r="F620" s="8" t="s">
        <v>1503</v>
      </c>
      <c r="G620" s="4"/>
      <c r="H620" s="4" t="s">
        <v>1477</v>
      </c>
    </row>
    <row r="621" ht="32" customHeight="1" spans="1:8">
      <c r="A621" s="4"/>
      <c r="B621" s="4" t="str">
        <f>IF(A621&lt;&gt;"",MAX($B$3:B620)+1,"")</f>
        <v/>
      </c>
      <c r="C621" s="4"/>
      <c r="D621" s="4"/>
      <c r="E621" s="4"/>
      <c r="F621" s="8" t="s">
        <v>1504</v>
      </c>
      <c r="G621" s="4"/>
      <c r="H621" s="4" t="s">
        <v>1477</v>
      </c>
    </row>
    <row r="622" ht="32" customHeight="1" spans="1:8">
      <c r="A622" s="4">
        <v>336</v>
      </c>
      <c r="B622" s="4">
        <f>IF(A622&lt;&gt;"",MAX($B$3:B621)+1,"")</f>
        <v>319</v>
      </c>
      <c r="C622" s="4" t="s">
        <v>1487</v>
      </c>
      <c r="D622" s="4" t="s">
        <v>1505</v>
      </c>
      <c r="E622" s="4"/>
      <c r="F622" s="8" t="s">
        <v>1506</v>
      </c>
      <c r="G622" s="4"/>
      <c r="H622" s="4" t="s">
        <v>1477</v>
      </c>
    </row>
    <row r="623" ht="32" customHeight="1" spans="1:8">
      <c r="A623" s="4"/>
      <c r="B623" s="4" t="str">
        <f>IF(A623&lt;&gt;"",MAX($B$3:B622)+1,"")</f>
        <v/>
      </c>
      <c r="C623" s="4"/>
      <c r="D623" s="4"/>
      <c r="E623" s="4"/>
      <c r="F623" s="8" t="s">
        <v>1507</v>
      </c>
      <c r="G623" s="4"/>
      <c r="H623" s="4" t="s">
        <v>1477</v>
      </c>
    </row>
    <row r="624" ht="32" customHeight="1" spans="1:8">
      <c r="A624" s="4"/>
      <c r="B624" s="4" t="str">
        <f>IF(A624&lt;&gt;"",MAX($B$3:B623)+1,"")</f>
        <v/>
      </c>
      <c r="C624" s="4"/>
      <c r="D624" s="4"/>
      <c r="E624" s="4"/>
      <c r="F624" s="8" t="s">
        <v>1508</v>
      </c>
      <c r="G624" s="4"/>
      <c r="H624" s="4" t="s">
        <v>1477</v>
      </c>
    </row>
    <row r="625" ht="32" customHeight="1" spans="1:8">
      <c r="A625" s="4">
        <v>337</v>
      </c>
      <c r="B625" s="4">
        <f>IF(A625&lt;&gt;"",MAX($B$3:B624)+1,"")</f>
        <v>320</v>
      </c>
      <c r="C625" s="4" t="s">
        <v>1487</v>
      </c>
      <c r="D625" s="4" t="s">
        <v>1509</v>
      </c>
      <c r="E625" s="4"/>
      <c r="F625" s="8" t="s">
        <v>1510</v>
      </c>
      <c r="G625" s="16"/>
      <c r="H625" s="16" t="s">
        <v>1477</v>
      </c>
    </row>
    <row r="626" ht="32" customHeight="1" spans="1:8">
      <c r="A626" s="4"/>
      <c r="B626" s="4" t="str">
        <f>IF(A626&lt;&gt;"",MAX($B$3:B625)+1,"")</f>
        <v/>
      </c>
      <c r="C626" s="4"/>
      <c r="D626" s="4"/>
      <c r="E626" s="4"/>
      <c r="F626" s="8" t="s">
        <v>1507</v>
      </c>
      <c r="G626" s="16"/>
      <c r="H626" s="16" t="s">
        <v>1477</v>
      </c>
    </row>
    <row r="627" ht="32" customHeight="1" spans="1:8">
      <c r="A627" s="4"/>
      <c r="B627" s="4" t="str">
        <f>IF(A627&lt;&gt;"",MAX($B$3:B626)+1,"")</f>
        <v/>
      </c>
      <c r="C627" s="4"/>
      <c r="D627" s="4"/>
      <c r="E627" s="4"/>
      <c r="F627" s="8" t="s">
        <v>1511</v>
      </c>
      <c r="G627" s="16"/>
      <c r="H627" s="16" t="s">
        <v>1477</v>
      </c>
    </row>
    <row r="628" ht="32" customHeight="1" spans="1:8">
      <c r="A628" s="4">
        <v>338</v>
      </c>
      <c r="B628" s="4">
        <f>IF(A628&lt;&gt;"",MAX($B$3:B627)+1,"")</f>
        <v>321</v>
      </c>
      <c r="C628" s="4" t="s">
        <v>1512</v>
      </c>
      <c r="D628" s="4"/>
      <c r="E628" s="4"/>
      <c r="F628" s="8" t="s">
        <v>1513</v>
      </c>
      <c r="G628" s="16"/>
      <c r="H628" s="16" t="s">
        <v>1477</v>
      </c>
    </row>
    <row r="629" ht="32" customHeight="1" spans="1:8">
      <c r="A629" s="4">
        <v>339</v>
      </c>
      <c r="B629" s="4">
        <f>IF(A629&lt;&gt;"",MAX($B$3:B628)+1,"")</f>
        <v>322</v>
      </c>
      <c r="C629" s="4" t="s">
        <v>1514</v>
      </c>
      <c r="D629" s="4"/>
      <c r="E629" s="4"/>
      <c r="F629" s="8" t="s">
        <v>1515</v>
      </c>
      <c r="G629" s="16"/>
      <c r="H629" s="16" t="s">
        <v>1477</v>
      </c>
    </row>
    <row r="630" ht="32" customHeight="1" spans="1:8">
      <c r="A630" s="4"/>
      <c r="B630" s="4" t="str">
        <f>IF(A630&lt;&gt;"",MAX($B$3:B629)+1,"")</f>
        <v/>
      </c>
      <c r="C630" s="4"/>
      <c r="D630" s="4"/>
      <c r="E630" s="4"/>
      <c r="F630" s="8" t="s">
        <v>1516</v>
      </c>
      <c r="G630" s="16"/>
      <c r="H630" s="16" t="s">
        <v>1477</v>
      </c>
    </row>
    <row r="631" ht="32" customHeight="1" spans="1:8">
      <c r="A631" s="4"/>
      <c r="B631" s="4" t="str">
        <f>IF(A631&lt;&gt;"",MAX($B$3:B630)+1,"")</f>
        <v/>
      </c>
      <c r="C631" s="4"/>
      <c r="D631" s="4"/>
      <c r="E631" s="4"/>
      <c r="F631" s="8" t="s">
        <v>1517</v>
      </c>
      <c r="G631" s="16"/>
      <c r="H631" s="16" t="s">
        <v>1477</v>
      </c>
    </row>
    <row r="632" ht="32" customHeight="1" spans="1:8">
      <c r="A632" s="4"/>
      <c r="B632" s="4" t="str">
        <f>IF(A632&lt;&gt;"",MAX($B$3:B631)+1,"")</f>
        <v/>
      </c>
      <c r="C632" s="4"/>
      <c r="D632" s="4"/>
      <c r="E632" s="4"/>
      <c r="F632" s="8" t="s">
        <v>1518</v>
      </c>
      <c r="G632" s="16"/>
      <c r="H632" s="16" t="s">
        <v>1477</v>
      </c>
    </row>
    <row r="633" ht="32" customHeight="1" spans="1:8">
      <c r="A633" s="4"/>
      <c r="B633" s="4" t="str">
        <f>IF(A633&lt;&gt;"",MAX($B$3:B632)+1,"")</f>
        <v/>
      </c>
      <c r="C633" s="4"/>
      <c r="D633" s="4"/>
      <c r="E633" s="4"/>
      <c r="F633" s="8" t="s">
        <v>1519</v>
      </c>
      <c r="G633" s="16"/>
      <c r="H633" s="16" t="s">
        <v>1477</v>
      </c>
    </row>
    <row r="634" ht="32" customHeight="1" spans="1:8">
      <c r="A634" s="4">
        <v>340</v>
      </c>
      <c r="B634" s="4">
        <f>IF(A634&lt;&gt;"",MAX($B$3:B633)+1,"")</f>
        <v>323</v>
      </c>
      <c r="C634" s="4" t="s">
        <v>1520</v>
      </c>
      <c r="D634" s="4" t="s">
        <v>1521</v>
      </c>
      <c r="E634" s="4"/>
      <c r="F634" s="8" t="s">
        <v>1522</v>
      </c>
      <c r="G634" s="16"/>
      <c r="H634" s="16" t="s">
        <v>1477</v>
      </c>
    </row>
    <row r="635" ht="32" customHeight="1" spans="1:8">
      <c r="A635" s="4"/>
      <c r="B635" s="4" t="str">
        <f>IF(A635&lt;&gt;"",MAX($B$3:B634)+1,"")</f>
        <v/>
      </c>
      <c r="C635" s="4"/>
      <c r="D635" s="4"/>
      <c r="E635" s="4"/>
      <c r="F635" s="8" t="s">
        <v>1523</v>
      </c>
      <c r="G635" s="16"/>
      <c r="H635" s="16" t="s">
        <v>1477</v>
      </c>
    </row>
    <row r="636" ht="32" customHeight="1" spans="1:8">
      <c r="A636" s="4"/>
      <c r="B636" s="4" t="str">
        <f>IF(A636&lt;&gt;"",MAX($B$3:B635)+1,"")</f>
        <v/>
      </c>
      <c r="C636" s="4"/>
      <c r="D636" s="4"/>
      <c r="E636" s="4"/>
      <c r="F636" s="8" t="s">
        <v>1524</v>
      </c>
      <c r="G636" s="16"/>
      <c r="H636" s="16" t="s">
        <v>1477</v>
      </c>
    </row>
    <row r="637" ht="32" customHeight="1" spans="1:8">
      <c r="A637" s="4"/>
      <c r="B637" s="4" t="str">
        <f>IF(A637&lt;&gt;"",MAX($B$3:B636)+1,"")</f>
        <v/>
      </c>
      <c r="C637" s="4"/>
      <c r="D637" s="4"/>
      <c r="E637" s="4"/>
      <c r="F637" s="8" t="s">
        <v>1525</v>
      </c>
      <c r="G637" s="16"/>
      <c r="H637" s="16" t="s">
        <v>1477</v>
      </c>
    </row>
    <row r="638" ht="32" customHeight="1" spans="1:8">
      <c r="A638" s="4">
        <v>341</v>
      </c>
      <c r="B638" s="4">
        <f>IF(A638&lt;&gt;"",MAX($B$3:B637)+1,"")</f>
        <v>324</v>
      </c>
      <c r="C638" s="4" t="s">
        <v>1526</v>
      </c>
      <c r="D638" s="4" t="s">
        <v>1527</v>
      </c>
      <c r="E638" s="4"/>
      <c r="F638" s="8" t="s">
        <v>1528</v>
      </c>
      <c r="G638" s="4"/>
      <c r="H638" s="4" t="s">
        <v>1477</v>
      </c>
    </row>
    <row r="639" ht="32" customHeight="1" spans="1:8">
      <c r="A639" s="4"/>
      <c r="B639" s="4" t="str">
        <f>IF(A639&lt;&gt;"",MAX($B$3:B638)+1,"")</f>
        <v/>
      </c>
      <c r="C639" s="4"/>
      <c r="D639" s="4"/>
      <c r="E639" s="4"/>
      <c r="F639" s="8" t="s">
        <v>1529</v>
      </c>
      <c r="G639" s="4"/>
      <c r="H639" s="4" t="s">
        <v>1477</v>
      </c>
    </row>
    <row r="640" ht="32" customHeight="1" spans="1:8">
      <c r="A640" s="4"/>
      <c r="B640" s="4" t="str">
        <f>IF(A640&lt;&gt;"",MAX($B$3:B639)+1,"")</f>
        <v/>
      </c>
      <c r="C640" s="4"/>
      <c r="D640" s="4"/>
      <c r="E640" s="4"/>
      <c r="F640" s="8" t="s">
        <v>1530</v>
      </c>
      <c r="G640" s="4"/>
      <c r="H640" s="4" t="s">
        <v>1477</v>
      </c>
    </row>
    <row r="641" ht="32" customHeight="1" spans="1:8">
      <c r="A641" s="4"/>
      <c r="B641" s="4" t="str">
        <f>IF(A641&lt;&gt;"",MAX($B$3:B640)+1,"")</f>
        <v/>
      </c>
      <c r="C641" s="4"/>
      <c r="D641" s="4"/>
      <c r="E641" s="4"/>
      <c r="F641" s="8" t="s">
        <v>1531</v>
      </c>
      <c r="G641" s="4"/>
      <c r="H641" s="4" t="s">
        <v>1477</v>
      </c>
    </row>
    <row r="642" ht="32" customHeight="1" spans="1:8">
      <c r="A642" s="4">
        <v>342</v>
      </c>
      <c r="B642" s="4">
        <f>IF(A642&lt;&gt;"",MAX($B$3:B641)+1,"")</f>
        <v>325</v>
      </c>
      <c r="C642" s="4" t="s">
        <v>1526</v>
      </c>
      <c r="D642" s="4" t="s">
        <v>1532</v>
      </c>
      <c r="E642" s="4"/>
      <c r="F642" s="8" t="s">
        <v>1528</v>
      </c>
      <c r="G642" s="4"/>
      <c r="H642" s="4" t="s">
        <v>1477</v>
      </c>
    </row>
    <row r="643" ht="32" customHeight="1" spans="1:8">
      <c r="A643" s="4"/>
      <c r="B643" s="4" t="str">
        <f>IF(A643&lt;&gt;"",MAX($B$3:B642)+1,"")</f>
        <v/>
      </c>
      <c r="C643" s="4"/>
      <c r="D643" s="4"/>
      <c r="E643" s="4"/>
      <c r="F643" s="8" t="s">
        <v>1529</v>
      </c>
      <c r="G643" s="4"/>
      <c r="H643" s="4" t="s">
        <v>1477</v>
      </c>
    </row>
    <row r="644" ht="32" customHeight="1" spans="1:8">
      <c r="A644" s="4"/>
      <c r="B644" s="4" t="str">
        <f>IF(A644&lt;&gt;"",MAX($B$3:B643)+1,"")</f>
        <v/>
      </c>
      <c r="C644" s="4"/>
      <c r="D644" s="4"/>
      <c r="E644" s="4"/>
      <c r="F644" s="8" t="s">
        <v>1533</v>
      </c>
      <c r="G644" s="4"/>
      <c r="H644" s="4" t="s">
        <v>1477</v>
      </c>
    </row>
    <row r="645" ht="32" customHeight="1" spans="1:8">
      <c r="A645" s="4">
        <v>343</v>
      </c>
      <c r="B645" s="4">
        <f>IF(A645&lt;&gt;"",MAX($B$3:B644)+1,"")</f>
        <v>326</v>
      </c>
      <c r="C645" s="4" t="s">
        <v>1526</v>
      </c>
      <c r="D645" s="4" t="s">
        <v>1534</v>
      </c>
      <c r="E645" s="16"/>
      <c r="F645" s="8" t="s">
        <v>1528</v>
      </c>
      <c r="G645" s="4"/>
      <c r="H645" s="4" t="s">
        <v>1477</v>
      </c>
    </row>
    <row r="646" ht="32" customHeight="1" spans="1:8">
      <c r="A646" s="4"/>
      <c r="B646" s="4" t="str">
        <f>IF(A646&lt;&gt;"",MAX($B$3:B645)+1,"")</f>
        <v/>
      </c>
      <c r="C646" s="4"/>
      <c r="D646" s="4"/>
      <c r="E646" s="16"/>
      <c r="F646" s="8" t="s">
        <v>1529</v>
      </c>
      <c r="G646" s="4"/>
      <c r="H646" s="4" t="s">
        <v>1477</v>
      </c>
    </row>
    <row r="647" ht="32" customHeight="1" spans="1:8">
      <c r="A647" s="4"/>
      <c r="B647" s="4" t="str">
        <f>IF(A647&lt;&gt;"",MAX($B$3:B646)+1,"")</f>
        <v/>
      </c>
      <c r="C647" s="4"/>
      <c r="D647" s="4"/>
      <c r="E647" s="16"/>
      <c r="F647" s="8" t="s">
        <v>1533</v>
      </c>
      <c r="G647" s="4"/>
      <c r="H647" s="4" t="s">
        <v>1477</v>
      </c>
    </row>
    <row r="648" ht="32" customHeight="1" spans="1:8">
      <c r="A648" s="4">
        <v>344</v>
      </c>
      <c r="B648" s="4">
        <f>IF(A648&lt;&gt;"",MAX($B$3:B647)+1,"")</f>
        <v>327</v>
      </c>
      <c r="C648" s="4" t="s">
        <v>1535</v>
      </c>
      <c r="D648" s="4" t="s">
        <v>1536</v>
      </c>
      <c r="E648" s="4"/>
      <c r="F648" s="8" t="s">
        <v>1537</v>
      </c>
      <c r="G648" s="4"/>
      <c r="H648" s="4" t="s">
        <v>1477</v>
      </c>
    </row>
    <row r="649" ht="32" customHeight="1" spans="1:8">
      <c r="A649" s="4">
        <v>345</v>
      </c>
      <c r="B649" s="4">
        <f>IF(A649&lt;&gt;"",MAX($B$3:B648)+1,"")</f>
        <v>328</v>
      </c>
      <c r="C649" s="4" t="s">
        <v>1535</v>
      </c>
      <c r="D649" s="4" t="s">
        <v>1538</v>
      </c>
      <c r="E649" s="4"/>
      <c r="F649" s="8" t="s">
        <v>1537</v>
      </c>
      <c r="G649" s="4"/>
      <c r="H649" s="4" t="s">
        <v>1477</v>
      </c>
    </row>
    <row r="650" ht="32" customHeight="1" spans="1:8">
      <c r="A650" s="4">
        <v>346</v>
      </c>
      <c r="B650" s="4">
        <f>IF(A650&lt;&gt;"",MAX($B$3:B649)+1,"")</f>
        <v>329</v>
      </c>
      <c r="C650" s="4" t="s">
        <v>1539</v>
      </c>
      <c r="D650" s="4" t="s">
        <v>1540</v>
      </c>
      <c r="E650" s="4"/>
      <c r="F650" s="8" t="s">
        <v>1541</v>
      </c>
      <c r="G650" s="4"/>
      <c r="H650" s="4" t="s">
        <v>1477</v>
      </c>
    </row>
    <row r="651" ht="32" customHeight="1" spans="1:8">
      <c r="A651" s="4"/>
      <c r="B651" s="4" t="str">
        <f>IF(A651&lt;&gt;"",MAX($B$3:B650)+1,"")</f>
        <v/>
      </c>
      <c r="C651" s="4"/>
      <c r="D651" s="4"/>
      <c r="E651" s="4"/>
      <c r="F651" s="8" t="s">
        <v>1542</v>
      </c>
      <c r="G651" s="4"/>
      <c r="H651" s="4" t="s">
        <v>1477</v>
      </c>
    </row>
    <row r="652" ht="32" customHeight="1" spans="1:8">
      <c r="A652" s="4">
        <v>347</v>
      </c>
      <c r="B652" s="4">
        <f>IF(A652&lt;&gt;"",MAX($B$3:B651)+1,"")</f>
        <v>330</v>
      </c>
      <c r="C652" s="4" t="s">
        <v>1539</v>
      </c>
      <c r="D652" s="4" t="s">
        <v>1543</v>
      </c>
      <c r="E652" s="4"/>
      <c r="F652" s="8" t="s">
        <v>1541</v>
      </c>
      <c r="G652" s="4"/>
      <c r="H652" s="4" t="s">
        <v>1477</v>
      </c>
    </row>
    <row r="653" ht="32" customHeight="1" spans="1:8">
      <c r="A653" s="4"/>
      <c r="B653" s="4" t="str">
        <f>IF(A653&lt;&gt;"",MAX($B$3:B652)+1,"")</f>
        <v/>
      </c>
      <c r="C653" s="4"/>
      <c r="D653" s="4"/>
      <c r="E653" s="4"/>
      <c r="F653" s="8" t="s">
        <v>1542</v>
      </c>
      <c r="G653" s="4"/>
      <c r="H653" s="4" t="s">
        <v>1477</v>
      </c>
    </row>
    <row r="654" ht="32" customHeight="1" spans="1:8">
      <c r="A654" s="4">
        <v>348</v>
      </c>
      <c r="B654" s="4">
        <f>IF(A654&lt;&gt;"",MAX($B$3:B653)+1,"")</f>
        <v>331</v>
      </c>
      <c r="C654" s="4" t="s">
        <v>1544</v>
      </c>
      <c r="D654" s="4"/>
      <c r="E654" s="4"/>
      <c r="F654" s="8" t="s">
        <v>1545</v>
      </c>
      <c r="G654" s="4"/>
      <c r="H654" s="4" t="s">
        <v>1477</v>
      </c>
    </row>
    <row r="655" ht="32" customHeight="1" spans="1:8">
      <c r="A655" s="4"/>
      <c r="B655" s="4" t="str">
        <f>IF(A655&lt;&gt;"",MAX($B$3:B654)+1,"")</f>
        <v/>
      </c>
      <c r="C655" s="4"/>
      <c r="D655" s="4"/>
      <c r="E655" s="4"/>
      <c r="F655" s="8" t="s">
        <v>1542</v>
      </c>
      <c r="G655" s="4"/>
      <c r="H655" s="4" t="s">
        <v>1477</v>
      </c>
    </row>
    <row r="656" ht="32" customHeight="1" spans="1:8">
      <c r="A656" s="4">
        <v>349</v>
      </c>
      <c r="B656" s="4">
        <f>IF(A656&lt;&gt;"",MAX($B$3:B655)+1,"")</f>
        <v>332</v>
      </c>
      <c r="C656" s="4" t="s">
        <v>1546</v>
      </c>
      <c r="D656" s="4"/>
      <c r="E656" s="4"/>
      <c r="F656" s="8" t="s">
        <v>1545</v>
      </c>
      <c r="G656" s="4"/>
      <c r="H656" s="4" t="s">
        <v>1477</v>
      </c>
    </row>
    <row r="657" ht="32" customHeight="1" spans="1:8">
      <c r="A657" s="4"/>
      <c r="B657" s="4" t="str">
        <f>IF(A657&lt;&gt;"",MAX($B$3:B656)+1,"")</f>
        <v/>
      </c>
      <c r="C657" s="4"/>
      <c r="D657" s="4"/>
      <c r="E657" s="4"/>
      <c r="F657" s="8" t="s">
        <v>1542</v>
      </c>
      <c r="G657" s="4"/>
      <c r="H657" s="4" t="s">
        <v>1477</v>
      </c>
    </row>
    <row r="658" ht="32" customHeight="1" spans="1:8">
      <c r="A658" s="4">
        <v>350</v>
      </c>
      <c r="B658" s="4">
        <f>IF(A658&lt;&gt;"",MAX($B$3:B657)+1,"")</f>
        <v>333</v>
      </c>
      <c r="C658" s="4" t="s">
        <v>1547</v>
      </c>
      <c r="D658" s="4"/>
      <c r="E658" s="4"/>
      <c r="F658" s="8" t="s">
        <v>1548</v>
      </c>
      <c r="G658" s="4"/>
      <c r="H658" s="4" t="s">
        <v>1477</v>
      </c>
    </row>
    <row r="659" ht="32" customHeight="1" spans="1:8">
      <c r="A659" s="4"/>
      <c r="B659" s="4" t="str">
        <f>IF(A659&lt;&gt;"",MAX($B$3:B658)+1,"")</f>
        <v/>
      </c>
      <c r="C659" s="4"/>
      <c r="D659" s="4"/>
      <c r="E659" s="4"/>
      <c r="F659" s="8" t="s">
        <v>1549</v>
      </c>
      <c r="G659" s="4"/>
      <c r="H659" s="4" t="s">
        <v>1477</v>
      </c>
    </row>
    <row r="660" ht="32" customHeight="1" spans="1:8">
      <c r="A660" s="4">
        <v>351</v>
      </c>
      <c r="B660" s="4">
        <f>IF(A660&lt;&gt;"",MAX($B$3:B659)+1,"")</f>
        <v>334</v>
      </c>
      <c r="C660" s="4" t="s">
        <v>1550</v>
      </c>
      <c r="D660" s="4" t="s">
        <v>1551</v>
      </c>
      <c r="E660" s="4"/>
      <c r="F660" s="8" t="s">
        <v>1545</v>
      </c>
      <c r="G660" s="4"/>
      <c r="H660" s="4" t="s">
        <v>1477</v>
      </c>
    </row>
    <row r="661" ht="32" customHeight="1" spans="1:8">
      <c r="A661" s="4"/>
      <c r="B661" s="4" t="str">
        <f>IF(A661&lt;&gt;"",MAX($B$3:B660)+1,"")</f>
        <v/>
      </c>
      <c r="C661" s="4"/>
      <c r="D661" s="4"/>
      <c r="E661" s="4"/>
      <c r="F661" s="8" t="s">
        <v>1552</v>
      </c>
      <c r="G661" s="4"/>
      <c r="H661" s="4" t="s">
        <v>1477</v>
      </c>
    </row>
    <row r="662" ht="32" customHeight="1" spans="1:8">
      <c r="A662" s="4">
        <v>352</v>
      </c>
      <c r="B662" s="4">
        <f>IF(A662&lt;&gt;"",MAX($B$3:B661)+1,"")</f>
        <v>335</v>
      </c>
      <c r="C662" s="4" t="s">
        <v>1550</v>
      </c>
      <c r="D662" s="4" t="s">
        <v>1553</v>
      </c>
      <c r="E662" s="4"/>
      <c r="F662" s="8" t="s">
        <v>1545</v>
      </c>
      <c r="G662" s="4"/>
      <c r="H662" s="4" t="s">
        <v>1477</v>
      </c>
    </row>
    <row r="663" ht="32" customHeight="1" spans="1:8">
      <c r="A663" s="4"/>
      <c r="B663" s="4" t="str">
        <f>IF(A663&lt;&gt;"",MAX($B$3:B662)+1,"")</f>
        <v/>
      </c>
      <c r="C663" s="4"/>
      <c r="D663" s="4"/>
      <c r="E663" s="4"/>
      <c r="F663" s="8" t="s">
        <v>1552</v>
      </c>
      <c r="G663" s="4"/>
      <c r="H663" s="4" t="s">
        <v>1477</v>
      </c>
    </row>
    <row r="664" ht="32" customHeight="1" spans="1:8">
      <c r="A664" s="4">
        <v>353</v>
      </c>
      <c r="B664" s="4">
        <f>IF(A664&lt;&gt;"",MAX($B$3:B663)+1,"")</f>
        <v>336</v>
      </c>
      <c r="C664" s="4" t="s">
        <v>1554</v>
      </c>
      <c r="D664" s="4" t="s">
        <v>1555</v>
      </c>
      <c r="E664" s="4"/>
      <c r="F664" s="8" t="s">
        <v>1556</v>
      </c>
      <c r="G664" s="4"/>
      <c r="H664" s="4" t="s">
        <v>1477</v>
      </c>
    </row>
    <row r="665" ht="32" customHeight="1" spans="1:8">
      <c r="A665" s="4"/>
      <c r="B665" s="4" t="str">
        <f>IF(A665&lt;&gt;"",MAX($B$3:B664)+1,"")</f>
        <v/>
      </c>
      <c r="C665" s="4"/>
      <c r="D665" s="4"/>
      <c r="E665" s="4"/>
      <c r="F665" s="8" t="s">
        <v>1557</v>
      </c>
      <c r="G665" s="4"/>
      <c r="H665" s="4" t="s">
        <v>1477</v>
      </c>
    </row>
    <row r="666" ht="32" customHeight="1" spans="1:8">
      <c r="A666" s="4">
        <v>354</v>
      </c>
      <c r="B666" s="4">
        <f>IF(A666&lt;&gt;"",MAX($B$3:B665)+1,"")</f>
        <v>337</v>
      </c>
      <c r="C666" s="4" t="s">
        <v>1554</v>
      </c>
      <c r="D666" s="4" t="s">
        <v>1558</v>
      </c>
      <c r="E666" s="4"/>
      <c r="F666" s="8" t="s">
        <v>1556</v>
      </c>
      <c r="G666" s="4"/>
      <c r="H666" s="4" t="s">
        <v>1477</v>
      </c>
    </row>
    <row r="667" ht="32" customHeight="1" spans="1:8">
      <c r="A667" s="4"/>
      <c r="B667" s="4" t="str">
        <f>IF(A667&lt;&gt;"",MAX($B$3:B666)+1,"")</f>
        <v/>
      </c>
      <c r="C667" s="4"/>
      <c r="D667" s="4"/>
      <c r="E667" s="4"/>
      <c r="F667" s="8" t="s">
        <v>1557</v>
      </c>
      <c r="G667" s="4"/>
      <c r="H667" s="4" t="s">
        <v>1477</v>
      </c>
    </row>
    <row r="668" ht="32" customHeight="1" spans="1:8">
      <c r="A668" s="4">
        <v>355</v>
      </c>
      <c r="B668" s="4">
        <f>IF(A668&lt;&gt;"",MAX($B$3:B667)+1,"")</f>
        <v>338</v>
      </c>
      <c r="C668" s="4" t="s">
        <v>1554</v>
      </c>
      <c r="D668" s="4" t="s">
        <v>1559</v>
      </c>
      <c r="E668" s="4"/>
      <c r="F668" s="8" t="s">
        <v>1556</v>
      </c>
      <c r="G668" s="4"/>
      <c r="H668" s="4" t="s">
        <v>1477</v>
      </c>
    </row>
    <row r="669" ht="32" customHeight="1" spans="1:8">
      <c r="A669" s="4"/>
      <c r="B669" s="4" t="str">
        <f>IF(A669&lt;&gt;"",MAX($B$3:B668)+1,"")</f>
        <v/>
      </c>
      <c r="C669" s="4"/>
      <c r="D669" s="4"/>
      <c r="E669" s="4"/>
      <c r="F669" s="8" t="s">
        <v>1557</v>
      </c>
      <c r="G669" s="4"/>
      <c r="H669" s="4" t="s">
        <v>1477</v>
      </c>
    </row>
    <row r="670" ht="32" customHeight="1" spans="1:8">
      <c r="A670" s="4">
        <v>356</v>
      </c>
      <c r="B670" s="4">
        <f>IF(A670&lt;&gt;"",MAX($B$3:B669)+1,"")</f>
        <v>339</v>
      </c>
      <c r="C670" s="4" t="s">
        <v>1560</v>
      </c>
      <c r="D670" s="4" t="s">
        <v>1561</v>
      </c>
      <c r="E670" s="4"/>
      <c r="F670" s="8" t="s">
        <v>1562</v>
      </c>
      <c r="G670" s="4"/>
      <c r="H670" s="4" t="s">
        <v>1563</v>
      </c>
    </row>
    <row r="671" ht="32" customHeight="1" spans="1:8">
      <c r="A671" s="4"/>
      <c r="B671" s="4" t="str">
        <f>IF(A671&lt;&gt;"",MAX($B$3:B670)+1,"")</f>
        <v/>
      </c>
      <c r="C671" s="4"/>
      <c r="D671" s="4"/>
      <c r="E671" s="4"/>
      <c r="F671" s="8" t="s">
        <v>1564</v>
      </c>
      <c r="G671" s="4"/>
      <c r="H671" s="4" t="s">
        <v>1563</v>
      </c>
    </row>
    <row r="672" ht="32" customHeight="1" spans="1:8">
      <c r="A672" s="4">
        <v>357</v>
      </c>
      <c r="B672" s="4">
        <f>IF(A672&lt;&gt;"",MAX($B$3:B671)+1,"")</f>
        <v>340</v>
      </c>
      <c r="C672" s="4" t="s">
        <v>1560</v>
      </c>
      <c r="D672" s="4" t="s">
        <v>1565</v>
      </c>
      <c r="E672" s="4"/>
      <c r="F672" s="8" t="s">
        <v>1566</v>
      </c>
      <c r="G672" s="4"/>
      <c r="H672" s="4" t="s">
        <v>1563</v>
      </c>
    </row>
    <row r="673" ht="32" customHeight="1" spans="1:8">
      <c r="A673" s="4">
        <v>358</v>
      </c>
      <c r="B673" s="4">
        <f>IF(A673&lt;&gt;"",MAX($B$3:B672)+1,"")</f>
        <v>341</v>
      </c>
      <c r="C673" s="4" t="s">
        <v>1560</v>
      </c>
      <c r="D673" s="4" t="s">
        <v>1567</v>
      </c>
      <c r="E673" s="4"/>
      <c r="F673" s="8" t="s">
        <v>1566</v>
      </c>
      <c r="G673" s="4"/>
      <c r="H673" s="4" t="s">
        <v>1563</v>
      </c>
    </row>
    <row r="674" ht="32" customHeight="1" spans="1:8">
      <c r="A674" s="4">
        <v>359</v>
      </c>
      <c r="B674" s="4">
        <f>IF(A674&lt;&gt;"",MAX($B$3:B673)+1,"")</f>
        <v>342</v>
      </c>
      <c r="C674" s="4" t="s">
        <v>1560</v>
      </c>
      <c r="D674" s="4" t="s">
        <v>1568</v>
      </c>
      <c r="E674" s="4"/>
      <c r="F674" s="8" t="s">
        <v>1569</v>
      </c>
      <c r="G674" s="4"/>
      <c r="H674" s="4" t="s">
        <v>1563</v>
      </c>
    </row>
    <row r="675" ht="32" customHeight="1" spans="1:8">
      <c r="A675" s="4">
        <v>360</v>
      </c>
      <c r="B675" s="4">
        <f>IF(A675&lt;&gt;"",MAX($B$3:B674)+1,"")</f>
        <v>343</v>
      </c>
      <c r="C675" s="4" t="s">
        <v>1570</v>
      </c>
      <c r="D675" s="4" t="s">
        <v>1571</v>
      </c>
      <c r="E675" s="4"/>
      <c r="F675" s="8" t="s">
        <v>1572</v>
      </c>
      <c r="G675" s="4"/>
      <c r="H675" s="4" t="s">
        <v>1563</v>
      </c>
    </row>
    <row r="676" ht="32" customHeight="1" spans="1:8">
      <c r="A676" s="4">
        <v>361</v>
      </c>
      <c r="B676" s="4">
        <f>IF(A676&lt;&gt;"",MAX($B$3:B675)+1,"")</f>
        <v>344</v>
      </c>
      <c r="C676" s="4" t="s">
        <v>1570</v>
      </c>
      <c r="D676" s="4" t="s">
        <v>1573</v>
      </c>
      <c r="E676" s="4"/>
      <c r="F676" s="8" t="s">
        <v>1574</v>
      </c>
      <c r="G676" s="4"/>
      <c r="H676" s="4" t="s">
        <v>1563</v>
      </c>
    </row>
    <row r="677" ht="32" customHeight="1" spans="1:8">
      <c r="A677" s="4">
        <v>362</v>
      </c>
      <c r="B677" s="4">
        <f>IF(A677&lt;&gt;"",MAX($B$3:B676)+1,"")</f>
        <v>345</v>
      </c>
      <c r="C677" s="4" t="s">
        <v>1570</v>
      </c>
      <c r="D677" s="4" t="s">
        <v>1575</v>
      </c>
      <c r="E677" s="4"/>
      <c r="F677" s="8" t="s">
        <v>1576</v>
      </c>
      <c r="G677" s="4"/>
      <c r="H677" s="4" t="s">
        <v>1563</v>
      </c>
    </row>
    <row r="678" ht="32" customHeight="1" spans="1:8">
      <c r="A678" s="4">
        <v>363</v>
      </c>
      <c r="B678" s="4">
        <f>IF(A678&lt;&gt;"",MAX($B$3:B677)+1,"")</f>
        <v>346</v>
      </c>
      <c r="C678" s="4" t="s">
        <v>1570</v>
      </c>
      <c r="D678" s="4" t="s">
        <v>1577</v>
      </c>
      <c r="E678" s="4"/>
      <c r="F678" s="8" t="s">
        <v>1578</v>
      </c>
      <c r="G678" s="4"/>
      <c r="H678" s="4" t="s">
        <v>1563</v>
      </c>
    </row>
    <row r="679" ht="32" customHeight="1" spans="1:8">
      <c r="A679" s="4">
        <v>364</v>
      </c>
      <c r="B679" s="4">
        <f>IF(A679&lt;&gt;"",MAX($B$3:B678)+1,"")</f>
        <v>347</v>
      </c>
      <c r="C679" s="4" t="s">
        <v>1570</v>
      </c>
      <c r="D679" s="4" t="s">
        <v>1579</v>
      </c>
      <c r="E679" s="4"/>
      <c r="F679" s="8" t="s">
        <v>1580</v>
      </c>
      <c r="G679" s="4"/>
      <c r="H679" s="4" t="s">
        <v>1563</v>
      </c>
    </row>
    <row r="680" ht="32" customHeight="1" spans="1:8">
      <c r="A680" s="4">
        <v>365</v>
      </c>
      <c r="B680" s="4">
        <f>IF(A680&lt;&gt;"",MAX($B$3:B679)+1,"")</f>
        <v>348</v>
      </c>
      <c r="C680" s="4" t="s">
        <v>1581</v>
      </c>
      <c r="D680" s="4" t="s">
        <v>1582</v>
      </c>
      <c r="E680" s="4"/>
      <c r="F680" s="8" t="s">
        <v>1583</v>
      </c>
      <c r="G680" s="16"/>
      <c r="H680" s="4" t="s">
        <v>1563</v>
      </c>
    </row>
    <row r="681" ht="32" customHeight="1" spans="1:8">
      <c r="A681" s="4">
        <v>366</v>
      </c>
      <c r="B681" s="4">
        <f>IF(A681&lt;&gt;"",MAX($B$3:B680)+1,"")</f>
        <v>349</v>
      </c>
      <c r="C681" s="4" t="s">
        <v>1581</v>
      </c>
      <c r="D681" s="4" t="s">
        <v>1584</v>
      </c>
      <c r="E681" s="4"/>
      <c r="F681" s="8" t="s">
        <v>1585</v>
      </c>
      <c r="G681" s="4"/>
      <c r="H681" s="4" t="s">
        <v>1563</v>
      </c>
    </row>
    <row r="682" ht="32" customHeight="1" spans="1:8">
      <c r="A682" s="4">
        <v>367</v>
      </c>
      <c r="B682" s="4">
        <f>IF(A682&lt;&gt;"",MAX($B$3:B681)+1,"")</f>
        <v>350</v>
      </c>
      <c r="C682" s="4" t="s">
        <v>1581</v>
      </c>
      <c r="D682" s="4" t="s">
        <v>1586</v>
      </c>
      <c r="E682" s="4"/>
      <c r="F682" s="8" t="s">
        <v>1587</v>
      </c>
      <c r="G682" s="4"/>
      <c r="H682" s="4" t="s">
        <v>1563</v>
      </c>
    </row>
    <row r="683" ht="32" customHeight="1" spans="1:8">
      <c r="A683" s="4">
        <v>368</v>
      </c>
      <c r="B683" s="4">
        <f>IF(A683&lt;&gt;"",MAX($B$3:B682)+1,"")</f>
        <v>351</v>
      </c>
      <c r="C683" s="4" t="s">
        <v>1581</v>
      </c>
      <c r="D683" s="4" t="s">
        <v>1588</v>
      </c>
      <c r="E683" s="4"/>
      <c r="F683" s="8" t="s">
        <v>1589</v>
      </c>
      <c r="G683" s="4"/>
      <c r="H683" s="4" t="s">
        <v>1563</v>
      </c>
    </row>
    <row r="684" ht="32" customHeight="1" spans="1:8">
      <c r="A684" s="4">
        <v>369</v>
      </c>
      <c r="B684" s="4">
        <f>IF(A684&lt;&gt;"",MAX($B$3:B683)+1,"")</f>
        <v>352</v>
      </c>
      <c r="C684" s="4" t="s">
        <v>1581</v>
      </c>
      <c r="D684" s="4" t="s">
        <v>1590</v>
      </c>
      <c r="E684" s="4"/>
      <c r="F684" s="8" t="s">
        <v>1591</v>
      </c>
      <c r="G684" s="4"/>
      <c r="H684" s="4" t="s">
        <v>1563</v>
      </c>
    </row>
    <row r="685" ht="32" customHeight="1" spans="1:8">
      <c r="A685" s="4">
        <v>370</v>
      </c>
      <c r="B685" s="4">
        <f>IF(A685&lt;&gt;"",MAX($B$3:B684)+1,"")</f>
        <v>353</v>
      </c>
      <c r="C685" s="4" t="s">
        <v>1581</v>
      </c>
      <c r="D685" s="4" t="s">
        <v>1592</v>
      </c>
      <c r="E685" s="4"/>
      <c r="F685" s="8" t="s">
        <v>1593</v>
      </c>
      <c r="G685" s="4"/>
      <c r="H685" s="4" t="s">
        <v>1563</v>
      </c>
    </row>
    <row r="686" ht="32" customHeight="1" spans="1:8">
      <c r="A686" s="4">
        <v>371</v>
      </c>
      <c r="B686" s="4">
        <f>IF(A686&lt;&gt;"",MAX($B$3:B685)+1,"")</f>
        <v>354</v>
      </c>
      <c r="C686" s="4" t="s">
        <v>1581</v>
      </c>
      <c r="D686" s="4" t="s">
        <v>1594</v>
      </c>
      <c r="E686" s="4"/>
      <c r="F686" s="8" t="s">
        <v>1595</v>
      </c>
      <c r="G686" s="4"/>
      <c r="H686" s="4" t="s">
        <v>1563</v>
      </c>
    </row>
    <row r="687" ht="32" customHeight="1" spans="1:8">
      <c r="A687" s="4">
        <v>372</v>
      </c>
      <c r="B687" s="4">
        <f>IF(A687&lt;&gt;"",MAX($B$3:B686)+1,"")</f>
        <v>355</v>
      </c>
      <c r="C687" s="4" t="s">
        <v>1581</v>
      </c>
      <c r="D687" s="4" t="s">
        <v>1596</v>
      </c>
      <c r="E687" s="4"/>
      <c r="F687" s="8" t="s">
        <v>1597</v>
      </c>
      <c r="G687" s="4"/>
      <c r="H687" s="4" t="s">
        <v>1563</v>
      </c>
    </row>
    <row r="688" ht="32" customHeight="1" spans="1:8">
      <c r="A688" s="4">
        <v>373</v>
      </c>
      <c r="B688" s="4">
        <f>IF(A688&lt;&gt;"",MAX($B$3:B687)+1,"")</f>
        <v>356</v>
      </c>
      <c r="C688" s="4" t="s">
        <v>1581</v>
      </c>
      <c r="D688" s="4" t="s">
        <v>1598</v>
      </c>
      <c r="E688" s="4"/>
      <c r="F688" s="8" t="s">
        <v>1597</v>
      </c>
      <c r="G688" s="4"/>
      <c r="H688" s="4" t="s">
        <v>1563</v>
      </c>
    </row>
    <row r="689" ht="32" customHeight="1" spans="1:8">
      <c r="A689" s="4">
        <v>374</v>
      </c>
      <c r="B689" s="4">
        <f>IF(A689&lt;&gt;"",MAX($B$3:B688)+1,"")</f>
        <v>357</v>
      </c>
      <c r="C689" s="4" t="s">
        <v>1581</v>
      </c>
      <c r="D689" s="4" t="s">
        <v>1599</v>
      </c>
      <c r="E689" s="4"/>
      <c r="F689" s="8" t="s">
        <v>1595</v>
      </c>
      <c r="G689" s="4"/>
      <c r="H689" s="4" t="s">
        <v>1563</v>
      </c>
    </row>
    <row r="690" ht="32" customHeight="1" spans="1:8">
      <c r="A690" s="4">
        <v>375</v>
      </c>
      <c r="B690" s="4">
        <f>IF(A690&lt;&gt;"",MAX($B$3:B689)+1,"")</f>
        <v>358</v>
      </c>
      <c r="C690" s="4" t="s">
        <v>1600</v>
      </c>
      <c r="D690" s="4" t="s">
        <v>1601</v>
      </c>
      <c r="E690" s="4"/>
      <c r="F690" s="8" t="s">
        <v>1602</v>
      </c>
      <c r="G690" s="4"/>
      <c r="H690" s="4" t="s">
        <v>1563</v>
      </c>
    </row>
    <row r="691" ht="32" customHeight="1" spans="1:8">
      <c r="A691" s="4">
        <v>376</v>
      </c>
      <c r="B691" s="4">
        <f>IF(A691&lt;&gt;"",MAX($B$3:B690)+1,"")</f>
        <v>359</v>
      </c>
      <c r="C691" s="4" t="s">
        <v>1600</v>
      </c>
      <c r="D691" s="4" t="s">
        <v>1603</v>
      </c>
      <c r="E691" s="4"/>
      <c r="F691" s="8" t="s">
        <v>1604</v>
      </c>
      <c r="G691" s="4"/>
      <c r="H691" s="4" t="s">
        <v>1563</v>
      </c>
    </row>
    <row r="692" ht="32" customHeight="1" spans="1:8">
      <c r="A692" s="4">
        <v>377</v>
      </c>
      <c r="B692" s="4">
        <f>IF(A692&lt;&gt;"",MAX($B$3:B691)+1,"")</f>
        <v>360</v>
      </c>
      <c r="C692" s="4" t="s">
        <v>1600</v>
      </c>
      <c r="D692" s="4" t="s">
        <v>1605</v>
      </c>
      <c r="E692" s="4"/>
      <c r="F692" s="8" t="s">
        <v>1606</v>
      </c>
      <c r="G692" s="4"/>
      <c r="H692" s="4" t="s">
        <v>1563</v>
      </c>
    </row>
    <row r="693" ht="32" customHeight="1" spans="1:8">
      <c r="A693" s="4">
        <v>378</v>
      </c>
      <c r="B693" s="4">
        <f>IF(A693&lt;&gt;"",MAX($B$3:B692)+1,"")</f>
        <v>361</v>
      </c>
      <c r="C693" s="4" t="s">
        <v>1607</v>
      </c>
      <c r="D693" s="4" t="s">
        <v>1608</v>
      </c>
      <c r="E693" s="4"/>
      <c r="F693" s="8" t="s">
        <v>1609</v>
      </c>
      <c r="G693" s="4"/>
      <c r="H693" s="4" t="s">
        <v>1563</v>
      </c>
    </row>
    <row r="694" ht="32" customHeight="1" spans="1:8">
      <c r="A694" s="4">
        <v>379</v>
      </c>
      <c r="B694" s="4">
        <f>IF(A694&lt;&gt;"",MAX($B$3:B693)+1,"")</f>
        <v>362</v>
      </c>
      <c r="C694" s="4" t="s">
        <v>1610</v>
      </c>
      <c r="D694" s="4" t="s">
        <v>1611</v>
      </c>
      <c r="E694" s="4"/>
      <c r="F694" s="8" t="s">
        <v>1612</v>
      </c>
      <c r="G694" s="4"/>
      <c r="H694" s="4" t="s">
        <v>1563</v>
      </c>
    </row>
    <row r="695" ht="32" customHeight="1" spans="1:8">
      <c r="A695" s="4"/>
      <c r="B695" s="4" t="str">
        <f>IF(A695&lt;&gt;"",MAX($B$3:B694)+1,"")</f>
        <v/>
      </c>
      <c r="C695" s="4"/>
      <c r="D695" s="4"/>
      <c r="E695" s="4"/>
      <c r="F695" s="8" t="s">
        <v>1613</v>
      </c>
      <c r="G695" s="4"/>
      <c r="H695" s="4" t="s">
        <v>1563</v>
      </c>
    </row>
    <row r="696" ht="32" customHeight="1" spans="1:8">
      <c r="A696" s="4">
        <v>380</v>
      </c>
      <c r="B696" s="4">
        <f>IF(A696&lt;&gt;"",MAX($B$3:B695)+1,"")</f>
        <v>363</v>
      </c>
      <c r="C696" s="4" t="s">
        <v>1610</v>
      </c>
      <c r="D696" s="4" t="s">
        <v>1614</v>
      </c>
      <c r="E696" s="4"/>
      <c r="F696" s="8" t="s">
        <v>1615</v>
      </c>
      <c r="G696" s="4"/>
      <c r="H696" s="4" t="s">
        <v>1563</v>
      </c>
    </row>
    <row r="697" ht="32" customHeight="1" spans="1:8">
      <c r="A697" s="4">
        <v>381</v>
      </c>
      <c r="B697" s="4">
        <f>IF(A697&lt;&gt;"",MAX($B$3:B696)+1,"")</f>
        <v>364</v>
      </c>
      <c r="C697" s="4" t="s">
        <v>1610</v>
      </c>
      <c r="D697" s="4" t="s">
        <v>1616</v>
      </c>
      <c r="E697" s="4"/>
      <c r="F697" s="8" t="s">
        <v>1617</v>
      </c>
      <c r="G697" s="4"/>
      <c r="H697" s="4" t="s">
        <v>1563</v>
      </c>
    </row>
    <row r="698" ht="32" customHeight="1" spans="1:8">
      <c r="A698" s="4">
        <v>382</v>
      </c>
      <c r="B698" s="4">
        <f>IF(A698&lt;&gt;"",MAX($B$3:B697)+1,"")</f>
        <v>365</v>
      </c>
      <c r="C698" s="4" t="s">
        <v>1618</v>
      </c>
      <c r="D698" s="4"/>
      <c r="E698" s="4"/>
      <c r="F698" s="8" t="s">
        <v>1619</v>
      </c>
      <c r="G698" s="4"/>
      <c r="H698" s="4" t="s">
        <v>1563</v>
      </c>
    </row>
    <row r="699" ht="32" customHeight="1" spans="1:8">
      <c r="A699" s="4">
        <v>383</v>
      </c>
      <c r="B699" s="4">
        <f>IF(A699&lt;&gt;"",MAX($B$3:B698)+1,"")</f>
        <v>366</v>
      </c>
      <c r="C699" s="4" t="s">
        <v>1620</v>
      </c>
      <c r="D699" s="4" t="s">
        <v>1621</v>
      </c>
      <c r="E699" s="4"/>
      <c r="F699" s="8" t="s">
        <v>1622</v>
      </c>
      <c r="G699" s="4"/>
      <c r="H699" s="4" t="s">
        <v>1563</v>
      </c>
    </row>
    <row r="700" ht="32" customHeight="1" spans="1:8">
      <c r="A700" s="4"/>
      <c r="B700" s="4" t="str">
        <f>IF(A700&lt;&gt;"",MAX($B$3:B699)+1,"")</f>
        <v/>
      </c>
      <c r="C700" s="4"/>
      <c r="D700" s="4"/>
      <c r="E700" s="4"/>
      <c r="F700" s="8" t="s">
        <v>1623</v>
      </c>
      <c r="G700" s="4"/>
      <c r="H700" s="4" t="s">
        <v>1563</v>
      </c>
    </row>
    <row r="701" ht="32" customHeight="1" spans="1:8">
      <c r="A701" s="4">
        <v>384</v>
      </c>
      <c r="B701" s="4">
        <f>IF(A701&lt;&gt;"",MAX($B$3:B700)+1,"")</f>
        <v>367</v>
      </c>
      <c r="C701" s="4" t="s">
        <v>1620</v>
      </c>
      <c r="D701" s="4" t="s">
        <v>1624</v>
      </c>
      <c r="E701" s="4"/>
      <c r="F701" s="8" t="s">
        <v>1625</v>
      </c>
      <c r="G701" s="4"/>
      <c r="H701" s="4" t="s">
        <v>1563</v>
      </c>
    </row>
    <row r="702" ht="32" customHeight="1" spans="1:8">
      <c r="A702" s="4"/>
      <c r="B702" s="4" t="str">
        <f>IF(A702&lt;&gt;"",MAX($B$3:B701)+1,"")</f>
        <v/>
      </c>
      <c r="C702" s="4"/>
      <c r="D702" s="4"/>
      <c r="E702" s="4"/>
      <c r="F702" s="8" t="s">
        <v>1626</v>
      </c>
      <c r="G702" s="4"/>
      <c r="H702" s="4" t="s">
        <v>1563</v>
      </c>
    </row>
    <row r="703" ht="32" customHeight="1" spans="1:8">
      <c r="A703" s="4">
        <v>385</v>
      </c>
      <c r="B703" s="4">
        <f>IF(A703&lt;&gt;"",MAX($B$3:B702)+1,"")</f>
        <v>368</v>
      </c>
      <c r="C703" s="4" t="s">
        <v>1620</v>
      </c>
      <c r="D703" s="4" t="s">
        <v>1627</v>
      </c>
      <c r="E703" s="4"/>
      <c r="F703" s="8" t="s">
        <v>1628</v>
      </c>
      <c r="G703" s="4"/>
      <c r="H703" s="4" t="s">
        <v>1563</v>
      </c>
    </row>
    <row r="704" ht="32" customHeight="1" spans="1:8">
      <c r="A704" s="4">
        <v>386</v>
      </c>
      <c r="B704" s="4">
        <f>IF(A704&lt;&gt;"",MAX($B$3:B703)+1,"")</f>
        <v>369</v>
      </c>
      <c r="C704" s="4" t="s">
        <v>1620</v>
      </c>
      <c r="D704" s="4" t="s">
        <v>1629</v>
      </c>
      <c r="E704" s="4"/>
      <c r="F704" s="8" t="s">
        <v>1619</v>
      </c>
      <c r="G704" s="4"/>
      <c r="H704" s="4" t="s">
        <v>1563</v>
      </c>
    </row>
    <row r="705" ht="32" customHeight="1" spans="1:8">
      <c r="A705" s="4">
        <v>387</v>
      </c>
      <c r="B705" s="4">
        <f>IF(A705&lt;&gt;"",MAX($B$3:B704)+1,"")</f>
        <v>370</v>
      </c>
      <c r="C705" s="4" t="s">
        <v>1630</v>
      </c>
      <c r="D705" s="4" t="s">
        <v>1631</v>
      </c>
      <c r="E705" s="4"/>
      <c r="F705" s="8" t="s">
        <v>1632</v>
      </c>
      <c r="G705" s="4"/>
      <c r="H705" s="4" t="s">
        <v>1563</v>
      </c>
    </row>
    <row r="706" ht="32" customHeight="1" spans="1:8">
      <c r="A706" s="4">
        <v>388</v>
      </c>
      <c r="B706" s="4">
        <f>IF(A706&lt;&gt;"",MAX($B$3:B705)+1,"")</f>
        <v>371</v>
      </c>
      <c r="C706" s="4" t="s">
        <v>1633</v>
      </c>
      <c r="D706" s="4" t="s">
        <v>1634</v>
      </c>
      <c r="E706" s="4"/>
      <c r="F706" s="8" t="s">
        <v>1635</v>
      </c>
      <c r="G706" s="4"/>
      <c r="H706" s="4" t="s">
        <v>1636</v>
      </c>
    </row>
    <row r="707" ht="32" customHeight="1" spans="1:8">
      <c r="A707" s="4"/>
      <c r="B707" s="4" t="str">
        <f>IF(A707&lt;&gt;"",MAX($B$3:B706)+1,"")</f>
        <v/>
      </c>
      <c r="C707" s="4"/>
      <c r="D707" s="4"/>
      <c r="E707" s="4"/>
      <c r="F707" s="8" t="s">
        <v>1637</v>
      </c>
      <c r="G707" s="4"/>
      <c r="H707" s="4" t="s">
        <v>1636</v>
      </c>
    </row>
    <row r="708" ht="32" customHeight="1" spans="1:8">
      <c r="A708" s="4"/>
      <c r="B708" s="4" t="str">
        <f>IF(A708&lt;&gt;"",MAX($B$3:B707)+1,"")</f>
        <v/>
      </c>
      <c r="C708" s="4"/>
      <c r="D708" s="4"/>
      <c r="E708" s="4"/>
      <c r="F708" s="8" t="s">
        <v>1638</v>
      </c>
      <c r="G708" s="4"/>
      <c r="H708" s="4" t="s">
        <v>1636</v>
      </c>
    </row>
    <row r="709" ht="32" customHeight="1" spans="1:8">
      <c r="A709" s="4"/>
      <c r="B709" s="4" t="str">
        <f>IF(A709&lt;&gt;"",MAX($B$3:B708)+1,"")</f>
        <v/>
      </c>
      <c r="C709" s="4"/>
      <c r="D709" s="4"/>
      <c r="E709" s="4"/>
      <c r="F709" s="8" t="s">
        <v>1639</v>
      </c>
      <c r="G709" s="4"/>
      <c r="H709" s="4" t="s">
        <v>1636</v>
      </c>
    </row>
    <row r="710" ht="32" customHeight="1" spans="1:8">
      <c r="A710" s="4">
        <v>389</v>
      </c>
      <c r="B710" s="4">
        <f>IF(A710&lt;&gt;"",MAX($B$3:B709)+1,"")</f>
        <v>372</v>
      </c>
      <c r="C710" s="4" t="s">
        <v>1633</v>
      </c>
      <c r="D710" s="4" t="s">
        <v>1640</v>
      </c>
      <c r="E710" s="4"/>
      <c r="F710" s="8" t="s">
        <v>1635</v>
      </c>
      <c r="G710" s="4"/>
      <c r="H710" s="4" t="s">
        <v>1636</v>
      </c>
    </row>
    <row r="711" ht="32" customHeight="1" spans="1:8">
      <c r="A711" s="4"/>
      <c r="B711" s="4" t="str">
        <f>IF(A711&lt;&gt;"",MAX($B$3:B710)+1,"")</f>
        <v/>
      </c>
      <c r="C711" s="4"/>
      <c r="D711" s="4"/>
      <c r="E711" s="4"/>
      <c r="F711" s="8" t="s">
        <v>1637</v>
      </c>
      <c r="G711" s="4"/>
      <c r="H711" s="4" t="s">
        <v>1636</v>
      </c>
    </row>
    <row r="712" ht="32" customHeight="1" spans="1:8">
      <c r="A712" s="4"/>
      <c r="B712" s="4" t="str">
        <f>IF(A712&lt;&gt;"",MAX($B$3:B711)+1,"")</f>
        <v/>
      </c>
      <c r="C712" s="4"/>
      <c r="D712" s="4"/>
      <c r="E712" s="4"/>
      <c r="F712" s="8" t="s">
        <v>1638</v>
      </c>
      <c r="G712" s="4"/>
      <c r="H712" s="4" t="s">
        <v>1636</v>
      </c>
    </row>
    <row r="713" ht="32" customHeight="1" spans="1:8">
      <c r="A713" s="4"/>
      <c r="B713" s="4" t="str">
        <f>IF(A713&lt;&gt;"",MAX($B$3:B712)+1,"")</f>
        <v/>
      </c>
      <c r="C713" s="4"/>
      <c r="D713" s="4"/>
      <c r="E713" s="4"/>
      <c r="F713" s="8" t="s">
        <v>1639</v>
      </c>
      <c r="G713" s="4"/>
      <c r="H713" s="4" t="s">
        <v>1636</v>
      </c>
    </row>
    <row r="714" ht="32" customHeight="1" spans="1:8">
      <c r="A714" s="4">
        <v>390</v>
      </c>
      <c r="B714" s="4">
        <f>IF(A714&lt;&gt;"",MAX($B$3:B713)+1,"")</f>
        <v>373</v>
      </c>
      <c r="C714" s="4" t="s">
        <v>1641</v>
      </c>
      <c r="D714" s="4" t="s">
        <v>1642</v>
      </c>
      <c r="E714" s="4"/>
      <c r="F714" s="8" t="s">
        <v>1635</v>
      </c>
      <c r="G714" s="4"/>
      <c r="H714" s="4" t="s">
        <v>1636</v>
      </c>
    </row>
    <row r="715" ht="32" customHeight="1" spans="1:8">
      <c r="A715" s="4"/>
      <c r="B715" s="4" t="str">
        <f>IF(A715&lt;&gt;"",MAX($B$3:B714)+1,"")</f>
        <v/>
      </c>
      <c r="C715" s="4"/>
      <c r="D715" s="4"/>
      <c r="E715" s="4"/>
      <c r="F715" s="8" t="s">
        <v>1637</v>
      </c>
      <c r="G715" s="4"/>
      <c r="H715" s="4" t="s">
        <v>1636</v>
      </c>
    </row>
    <row r="716" ht="32" customHeight="1" spans="1:8">
      <c r="A716" s="4"/>
      <c r="B716" s="4" t="str">
        <f>IF(A716&lt;&gt;"",MAX($B$3:B715)+1,"")</f>
        <v/>
      </c>
      <c r="C716" s="4"/>
      <c r="D716" s="4"/>
      <c r="E716" s="4"/>
      <c r="F716" s="8" t="s">
        <v>1638</v>
      </c>
      <c r="G716" s="4"/>
      <c r="H716" s="4" t="s">
        <v>1636</v>
      </c>
    </row>
    <row r="717" ht="32" customHeight="1" spans="1:8">
      <c r="A717" s="4"/>
      <c r="B717" s="4" t="str">
        <f>IF(A717&lt;&gt;"",MAX($B$3:B716)+1,"")</f>
        <v/>
      </c>
      <c r="C717" s="4"/>
      <c r="D717" s="4"/>
      <c r="E717" s="4"/>
      <c r="F717" s="8" t="s">
        <v>1639</v>
      </c>
      <c r="G717" s="4"/>
      <c r="H717" s="4" t="s">
        <v>1636</v>
      </c>
    </row>
    <row r="718" ht="32" customHeight="1" spans="1:8">
      <c r="A718" s="4">
        <v>391</v>
      </c>
      <c r="B718" s="4">
        <f>IF(A718&lt;&gt;"",MAX($B$3:B717)+1,"")</f>
        <v>374</v>
      </c>
      <c r="C718" s="4" t="s">
        <v>1633</v>
      </c>
      <c r="D718" s="4" t="s">
        <v>1643</v>
      </c>
      <c r="E718" s="4"/>
      <c r="F718" s="8" t="s">
        <v>1635</v>
      </c>
      <c r="G718" s="4"/>
      <c r="H718" s="4" t="s">
        <v>1636</v>
      </c>
    </row>
    <row r="719" ht="32" customHeight="1" spans="1:8">
      <c r="A719" s="4"/>
      <c r="B719" s="4" t="str">
        <f>IF(A719&lt;&gt;"",MAX($B$3:B718)+1,"")</f>
        <v/>
      </c>
      <c r="C719" s="4"/>
      <c r="D719" s="4"/>
      <c r="E719" s="4"/>
      <c r="F719" s="8" t="s">
        <v>1637</v>
      </c>
      <c r="G719" s="4"/>
      <c r="H719" s="4" t="s">
        <v>1636</v>
      </c>
    </row>
    <row r="720" ht="32" customHeight="1" spans="1:8">
      <c r="A720" s="4">
        <v>392</v>
      </c>
      <c r="B720" s="4">
        <f>IF(A720&lt;&gt;"",MAX($B$3:B719)+1,"")</f>
        <v>375</v>
      </c>
      <c r="C720" s="4" t="s">
        <v>1633</v>
      </c>
      <c r="D720" s="4" t="s">
        <v>1644</v>
      </c>
      <c r="E720" s="4"/>
      <c r="F720" s="8" t="s">
        <v>1638</v>
      </c>
      <c r="G720" s="4"/>
      <c r="H720" s="4" t="s">
        <v>1636</v>
      </c>
    </row>
    <row r="721" ht="32" customHeight="1" spans="1:8">
      <c r="A721" s="4">
        <v>393</v>
      </c>
      <c r="B721" s="4">
        <f>IF(A721&lt;&gt;"",MAX($B$3:B720)+1,"")</f>
        <v>376</v>
      </c>
      <c r="C721" s="4" t="s">
        <v>1633</v>
      </c>
      <c r="D721" s="4" t="s">
        <v>1645</v>
      </c>
      <c r="E721" s="4"/>
      <c r="F721" s="8" t="s">
        <v>1639</v>
      </c>
      <c r="G721" s="4"/>
      <c r="H721" s="4" t="s">
        <v>1636</v>
      </c>
    </row>
    <row r="722" ht="32" customHeight="1" spans="1:8">
      <c r="A722" s="4">
        <v>394</v>
      </c>
      <c r="B722" s="4">
        <f>IF(A722&lt;&gt;"",MAX($B$3:B721)+1,"")</f>
        <v>377</v>
      </c>
      <c r="C722" s="4" t="s">
        <v>1641</v>
      </c>
      <c r="D722" s="4" t="s">
        <v>1646</v>
      </c>
      <c r="E722" s="4"/>
      <c r="F722" s="8" t="s">
        <v>1635</v>
      </c>
      <c r="G722" s="4"/>
      <c r="H722" s="4" t="s">
        <v>1636</v>
      </c>
    </row>
    <row r="723" ht="32" customHeight="1" spans="1:8">
      <c r="A723" s="4"/>
      <c r="B723" s="4" t="str">
        <f>IF(A723&lt;&gt;"",MAX($B$3:B722)+1,"")</f>
        <v/>
      </c>
      <c r="C723" s="4"/>
      <c r="D723" s="4"/>
      <c r="E723" s="4"/>
      <c r="F723" s="8" t="s">
        <v>1637</v>
      </c>
      <c r="G723" s="4"/>
      <c r="H723" s="4" t="s">
        <v>1636</v>
      </c>
    </row>
    <row r="724" ht="32" customHeight="1" spans="1:8">
      <c r="A724" s="4"/>
      <c r="B724" s="4" t="str">
        <f>IF(A724&lt;&gt;"",MAX($B$3:B723)+1,"")</f>
        <v/>
      </c>
      <c r="C724" s="4"/>
      <c r="D724" s="4"/>
      <c r="E724" s="4"/>
      <c r="F724" s="8" t="s">
        <v>1638</v>
      </c>
      <c r="G724" s="4"/>
      <c r="H724" s="4" t="s">
        <v>1636</v>
      </c>
    </row>
    <row r="725" ht="32" customHeight="1" spans="1:8">
      <c r="A725" s="4">
        <v>395</v>
      </c>
      <c r="B725" s="4">
        <f>IF(A725&lt;&gt;"",MAX($B$3:B724)+1,"")</f>
        <v>378</v>
      </c>
      <c r="C725" s="4" t="s">
        <v>1641</v>
      </c>
      <c r="D725" s="4" t="s">
        <v>1647</v>
      </c>
      <c r="E725" s="4"/>
      <c r="F725" s="8" t="s">
        <v>1639</v>
      </c>
      <c r="G725" s="4"/>
      <c r="H725" s="4" t="s">
        <v>1636</v>
      </c>
    </row>
    <row r="726" ht="32" customHeight="1" spans="1:8">
      <c r="A726" s="4">
        <v>396</v>
      </c>
      <c r="B726" s="4">
        <f>IF(A726&lt;&gt;"",MAX($B$3:B725)+1,"")</f>
        <v>379</v>
      </c>
      <c r="C726" s="4" t="s">
        <v>1648</v>
      </c>
      <c r="D726" s="4" t="s">
        <v>1649</v>
      </c>
      <c r="E726" s="4"/>
      <c r="F726" s="8" t="s">
        <v>1635</v>
      </c>
      <c r="G726" s="4"/>
      <c r="H726" s="4" t="s">
        <v>1636</v>
      </c>
    </row>
    <row r="727" ht="32" customHeight="1" spans="1:8">
      <c r="A727" s="4"/>
      <c r="B727" s="4" t="str">
        <f>IF(A727&lt;&gt;"",MAX($B$3:B726)+1,"")</f>
        <v/>
      </c>
      <c r="C727" s="4"/>
      <c r="D727" s="4"/>
      <c r="E727" s="4"/>
      <c r="F727" s="8" t="s">
        <v>1637</v>
      </c>
      <c r="G727" s="4"/>
      <c r="H727" s="4" t="s">
        <v>1636</v>
      </c>
    </row>
    <row r="728" ht="32" customHeight="1" spans="1:8">
      <c r="A728" s="4"/>
      <c r="B728" s="4" t="str">
        <f>IF(A728&lt;&gt;"",MAX($B$3:B727)+1,"")</f>
        <v/>
      </c>
      <c r="C728" s="4"/>
      <c r="D728" s="4"/>
      <c r="E728" s="4"/>
      <c r="F728" s="8" t="s">
        <v>1638</v>
      </c>
      <c r="G728" s="4"/>
      <c r="H728" s="4" t="s">
        <v>1636</v>
      </c>
    </row>
    <row r="729" ht="32" customHeight="1" spans="1:8">
      <c r="A729" s="4"/>
      <c r="B729" s="4" t="str">
        <f>IF(A729&lt;&gt;"",MAX($B$3:B728)+1,"")</f>
        <v/>
      </c>
      <c r="C729" s="4"/>
      <c r="D729" s="4"/>
      <c r="E729" s="4"/>
      <c r="F729" s="8" t="s">
        <v>1639</v>
      </c>
      <c r="G729" s="4"/>
      <c r="H729" s="4" t="s">
        <v>1636</v>
      </c>
    </row>
    <row r="730" ht="32" customHeight="1" spans="1:8">
      <c r="A730" s="4">
        <v>397</v>
      </c>
      <c r="B730" s="4">
        <f>IF(A730&lt;&gt;"",MAX($B$3:B729)+1,"")</f>
        <v>380</v>
      </c>
      <c r="C730" s="4" t="s">
        <v>1648</v>
      </c>
      <c r="D730" s="4" t="s">
        <v>1650</v>
      </c>
      <c r="E730" s="4"/>
      <c r="F730" s="8" t="s">
        <v>1635</v>
      </c>
      <c r="G730" s="16"/>
      <c r="H730" s="16" t="s">
        <v>1636</v>
      </c>
    </row>
    <row r="731" ht="32" customHeight="1" spans="1:8">
      <c r="A731" s="4"/>
      <c r="B731" s="4" t="str">
        <f>IF(A731&lt;&gt;"",MAX($B$3:B730)+1,"")</f>
        <v/>
      </c>
      <c r="C731" s="4"/>
      <c r="D731" s="4"/>
      <c r="E731" s="4"/>
      <c r="F731" s="8" t="s">
        <v>1637</v>
      </c>
      <c r="G731" s="16"/>
      <c r="H731" s="16" t="s">
        <v>1636</v>
      </c>
    </row>
    <row r="732" ht="32" customHeight="1" spans="1:8">
      <c r="A732" s="4"/>
      <c r="B732" s="4" t="str">
        <f>IF(A732&lt;&gt;"",MAX($B$3:B731)+1,"")</f>
        <v/>
      </c>
      <c r="C732" s="4"/>
      <c r="D732" s="4"/>
      <c r="E732" s="4"/>
      <c r="F732" s="8" t="s">
        <v>1638</v>
      </c>
      <c r="G732" s="16"/>
      <c r="H732" s="16" t="s">
        <v>1636</v>
      </c>
    </row>
    <row r="733" ht="32" customHeight="1" spans="1:8">
      <c r="A733" s="4"/>
      <c r="B733" s="4" t="str">
        <f>IF(A733&lt;&gt;"",MAX($B$3:B732)+1,"")</f>
        <v/>
      </c>
      <c r="C733" s="4"/>
      <c r="D733" s="4"/>
      <c r="E733" s="4"/>
      <c r="F733" s="8" t="s">
        <v>1639</v>
      </c>
      <c r="G733" s="16"/>
      <c r="H733" s="16" t="s">
        <v>1636</v>
      </c>
    </row>
    <row r="734" ht="32" customHeight="1" spans="1:8">
      <c r="A734" s="4">
        <v>398</v>
      </c>
      <c r="B734" s="4">
        <f>IF(A734&lt;&gt;"",MAX($B$3:B733)+1,"")</f>
        <v>381</v>
      </c>
      <c r="C734" s="4" t="s">
        <v>1648</v>
      </c>
      <c r="D734" s="4" t="s">
        <v>1651</v>
      </c>
      <c r="E734" s="4"/>
      <c r="F734" s="8" t="s">
        <v>1635</v>
      </c>
      <c r="G734" s="16"/>
      <c r="H734" s="16" t="s">
        <v>1636</v>
      </c>
    </row>
    <row r="735" ht="32" customHeight="1" spans="1:8">
      <c r="A735" s="4"/>
      <c r="B735" s="4" t="str">
        <f>IF(A735&lt;&gt;"",MAX($B$3:B734)+1,"")</f>
        <v/>
      </c>
      <c r="C735" s="4"/>
      <c r="D735" s="4"/>
      <c r="E735" s="4"/>
      <c r="F735" s="8" t="s">
        <v>1637</v>
      </c>
      <c r="G735" s="16"/>
      <c r="H735" s="16" t="s">
        <v>1636</v>
      </c>
    </row>
    <row r="736" ht="32" customHeight="1" spans="1:8">
      <c r="A736" s="4"/>
      <c r="B736" s="4" t="str">
        <f>IF(A736&lt;&gt;"",MAX($B$3:B735)+1,"")</f>
        <v/>
      </c>
      <c r="C736" s="4"/>
      <c r="D736" s="4"/>
      <c r="E736" s="4"/>
      <c r="F736" s="8" t="s">
        <v>1638</v>
      </c>
      <c r="G736" s="16"/>
      <c r="H736" s="16" t="s">
        <v>1636</v>
      </c>
    </row>
    <row r="737" ht="32" customHeight="1" spans="1:8">
      <c r="A737" s="4"/>
      <c r="B737" s="4" t="str">
        <f>IF(A737&lt;&gt;"",MAX($B$3:B736)+1,"")</f>
        <v/>
      </c>
      <c r="C737" s="4"/>
      <c r="D737" s="4"/>
      <c r="E737" s="4"/>
      <c r="F737" s="8" t="s">
        <v>1639</v>
      </c>
      <c r="G737" s="16"/>
      <c r="H737" s="16" t="s">
        <v>1636</v>
      </c>
    </row>
    <row r="738" ht="32" customHeight="1" spans="1:8">
      <c r="A738" s="4">
        <v>399</v>
      </c>
      <c r="B738" s="4">
        <f>IF(A738&lt;&gt;"",MAX($B$3:B737)+1,"")</f>
        <v>382</v>
      </c>
      <c r="C738" s="4" t="s">
        <v>1648</v>
      </c>
      <c r="D738" s="4" t="s">
        <v>1652</v>
      </c>
      <c r="E738" s="4"/>
      <c r="F738" s="8" t="s">
        <v>1635</v>
      </c>
      <c r="G738" s="16"/>
      <c r="H738" s="16" t="s">
        <v>1636</v>
      </c>
    </row>
    <row r="739" ht="32" customHeight="1" spans="1:8">
      <c r="A739" s="4"/>
      <c r="B739" s="4" t="str">
        <f>IF(A739&lt;&gt;"",MAX($B$3:B738)+1,"")</f>
        <v/>
      </c>
      <c r="C739" s="4"/>
      <c r="D739" s="4"/>
      <c r="E739" s="4"/>
      <c r="F739" s="8" t="s">
        <v>1637</v>
      </c>
      <c r="G739" s="16"/>
      <c r="H739" s="16" t="s">
        <v>1636</v>
      </c>
    </row>
    <row r="740" ht="32" customHeight="1" spans="1:8">
      <c r="A740" s="4"/>
      <c r="B740" s="4" t="str">
        <f>IF(A740&lt;&gt;"",MAX($B$3:B739)+1,"")</f>
        <v/>
      </c>
      <c r="C740" s="4"/>
      <c r="D740" s="4"/>
      <c r="E740" s="4"/>
      <c r="F740" s="8" t="s">
        <v>1638</v>
      </c>
      <c r="G740" s="16"/>
      <c r="H740" s="16" t="s">
        <v>1636</v>
      </c>
    </row>
    <row r="741" ht="32" customHeight="1" spans="1:8">
      <c r="A741" s="4"/>
      <c r="B741" s="4" t="str">
        <f>IF(A741&lt;&gt;"",MAX($B$3:B740)+1,"")</f>
        <v/>
      </c>
      <c r="C741" s="4"/>
      <c r="D741" s="4"/>
      <c r="E741" s="4"/>
      <c r="F741" s="8" t="s">
        <v>1639</v>
      </c>
      <c r="G741" s="16"/>
      <c r="H741" s="16" t="s">
        <v>1636</v>
      </c>
    </row>
    <row r="742" ht="32" customHeight="1" spans="1:8">
      <c r="A742" s="4">
        <v>400</v>
      </c>
      <c r="B742" s="4">
        <f>IF(A742&lt;&gt;"",MAX($B$3:B741)+1,"")</f>
        <v>383</v>
      </c>
      <c r="C742" s="4" t="s">
        <v>1648</v>
      </c>
      <c r="D742" s="4" t="s">
        <v>1653</v>
      </c>
      <c r="E742" s="4"/>
      <c r="F742" s="8" t="s">
        <v>1635</v>
      </c>
      <c r="G742" s="4"/>
      <c r="H742" s="4" t="s">
        <v>1636</v>
      </c>
    </row>
    <row r="743" ht="32" customHeight="1" spans="1:8">
      <c r="A743" s="4"/>
      <c r="B743" s="4" t="str">
        <f>IF(A743&lt;&gt;"",MAX($B$3:B742)+1,"")</f>
        <v/>
      </c>
      <c r="C743" s="4"/>
      <c r="D743" s="4"/>
      <c r="E743" s="4"/>
      <c r="F743" s="8" t="s">
        <v>1637</v>
      </c>
      <c r="G743" s="4"/>
      <c r="H743" s="4" t="s">
        <v>1636</v>
      </c>
    </row>
    <row r="744" ht="32" customHeight="1" spans="1:8">
      <c r="A744" s="4"/>
      <c r="B744" s="4" t="str">
        <f>IF(A744&lt;&gt;"",MAX($B$3:B743)+1,"")</f>
        <v/>
      </c>
      <c r="C744" s="4"/>
      <c r="D744" s="4"/>
      <c r="E744" s="4"/>
      <c r="F744" s="8" t="s">
        <v>1638</v>
      </c>
      <c r="G744" s="4"/>
      <c r="H744" s="4" t="s">
        <v>1636</v>
      </c>
    </row>
    <row r="745" ht="32" customHeight="1" spans="1:8">
      <c r="A745" s="4"/>
      <c r="B745" s="4" t="str">
        <f>IF(A745&lt;&gt;"",MAX($B$3:B744)+1,"")</f>
        <v/>
      </c>
      <c r="C745" s="4"/>
      <c r="D745" s="4"/>
      <c r="E745" s="4"/>
      <c r="F745" s="8" t="s">
        <v>1639</v>
      </c>
      <c r="G745" s="4"/>
      <c r="H745" s="4" t="s">
        <v>1636</v>
      </c>
    </row>
    <row r="746" ht="32" customHeight="1" spans="1:8">
      <c r="A746" s="4">
        <v>401</v>
      </c>
      <c r="B746" s="4">
        <f>IF(A746&lt;&gt;"",MAX($B$3:B745)+1,"")</f>
        <v>384</v>
      </c>
      <c r="C746" s="4" t="s">
        <v>1648</v>
      </c>
      <c r="D746" s="4" t="s">
        <v>1654</v>
      </c>
      <c r="E746" s="4"/>
      <c r="F746" s="8" t="s">
        <v>1635</v>
      </c>
      <c r="G746" s="4"/>
      <c r="H746" s="4" t="s">
        <v>1636</v>
      </c>
    </row>
    <row r="747" ht="32" customHeight="1" spans="1:8">
      <c r="A747" s="4"/>
      <c r="B747" s="4" t="str">
        <f>IF(A747&lt;&gt;"",MAX($B$3:B746)+1,"")</f>
        <v/>
      </c>
      <c r="C747" s="4"/>
      <c r="D747" s="4"/>
      <c r="E747" s="4"/>
      <c r="F747" s="8" t="s">
        <v>1637</v>
      </c>
      <c r="G747" s="4"/>
      <c r="H747" s="4" t="s">
        <v>1636</v>
      </c>
    </row>
    <row r="748" ht="32" customHeight="1" spans="1:8">
      <c r="A748" s="4"/>
      <c r="B748" s="4" t="str">
        <f>IF(A748&lt;&gt;"",MAX($B$3:B747)+1,"")</f>
        <v/>
      </c>
      <c r="C748" s="4"/>
      <c r="D748" s="4"/>
      <c r="E748" s="4"/>
      <c r="F748" s="8" t="s">
        <v>1638</v>
      </c>
      <c r="G748" s="4"/>
      <c r="H748" s="4" t="s">
        <v>1636</v>
      </c>
    </row>
    <row r="749" ht="32" customHeight="1" spans="1:8">
      <c r="A749" s="4"/>
      <c r="B749" s="4" t="str">
        <f>IF(A749&lt;&gt;"",MAX($B$3:B748)+1,"")</f>
        <v/>
      </c>
      <c r="C749" s="4"/>
      <c r="D749" s="4"/>
      <c r="E749" s="4"/>
      <c r="F749" s="8" t="s">
        <v>1639</v>
      </c>
      <c r="G749" s="4"/>
      <c r="H749" s="4" t="s">
        <v>1636</v>
      </c>
    </row>
    <row r="750" ht="32" customHeight="1" spans="1:8">
      <c r="A750" s="4">
        <v>402</v>
      </c>
      <c r="B750" s="4">
        <f>IF(A750&lt;&gt;"",MAX($B$3:B749)+1,"")</f>
        <v>385</v>
      </c>
      <c r="C750" s="4" t="s">
        <v>1648</v>
      </c>
      <c r="D750" s="4" t="s">
        <v>1655</v>
      </c>
      <c r="E750" s="4"/>
      <c r="F750" s="8" t="s">
        <v>1635</v>
      </c>
      <c r="G750" s="4"/>
      <c r="H750" s="4" t="s">
        <v>1636</v>
      </c>
    </row>
    <row r="751" ht="32" customHeight="1" spans="1:8">
      <c r="A751" s="4"/>
      <c r="B751" s="4" t="str">
        <f>IF(A751&lt;&gt;"",MAX($B$3:B750)+1,"")</f>
        <v/>
      </c>
      <c r="C751" s="4"/>
      <c r="D751" s="4"/>
      <c r="E751" s="4"/>
      <c r="F751" s="8" t="s">
        <v>1637</v>
      </c>
      <c r="G751" s="4"/>
      <c r="H751" s="4" t="s">
        <v>1636</v>
      </c>
    </row>
    <row r="752" ht="32" customHeight="1" spans="1:8">
      <c r="A752" s="4"/>
      <c r="B752" s="4" t="str">
        <f>IF(A752&lt;&gt;"",MAX($B$3:B751)+1,"")</f>
        <v/>
      </c>
      <c r="C752" s="4"/>
      <c r="D752" s="4"/>
      <c r="E752" s="4"/>
      <c r="F752" s="8" t="s">
        <v>1638</v>
      </c>
      <c r="G752" s="4"/>
      <c r="H752" s="4" t="s">
        <v>1636</v>
      </c>
    </row>
    <row r="753" ht="32" customHeight="1" spans="1:8">
      <c r="A753" s="4"/>
      <c r="B753" s="4" t="str">
        <f>IF(A753&lt;&gt;"",MAX($B$3:B752)+1,"")</f>
        <v/>
      </c>
      <c r="C753" s="4"/>
      <c r="D753" s="4"/>
      <c r="E753" s="4"/>
      <c r="F753" s="8" t="s">
        <v>1639</v>
      </c>
      <c r="G753" s="4"/>
      <c r="H753" s="4" t="s">
        <v>1636</v>
      </c>
    </row>
    <row r="754" ht="32" customHeight="1" spans="1:8">
      <c r="A754" s="4">
        <v>403</v>
      </c>
      <c r="B754" s="4">
        <f>IF(A754&lt;&gt;"",MAX($B$3:B753)+1,"")</f>
        <v>386</v>
      </c>
      <c r="C754" s="4" t="s">
        <v>1648</v>
      </c>
      <c r="D754" s="4" t="s">
        <v>1656</v>
      </c>
      <c r="E754" s="4" t="s">
        <v>1657</v>
      </c>
      <c r="F754" s="8" t="s">
        <v>1635</v>
      </c>
      <c r="G754" s="4"/>
      <c r="H754" s="4" t="s">
        <v>1636</v>
      </c>
    </row>
    <row r="755" ht="32" customHeight="1" spans="1:8">
      <c r="A755" s="4"/>
      <c r="B755" s="4" t="str">
        <f>IF(A755&lt;&gt;"",MAX($B$3:B754)+1,"")</f>
        <v/>
      </c>
      <c r="C755" s="4"/>
      <c r="D755" s="4"/>
      <c r="E755" s="4"/>
      <c r="F755" s="8" t="s">
        <v>1637</v>
      </c>
      <c r="G755" s="4"/>
      <c r="H755" s="4" t="s">
        <v>1636</v>
      </c>
    </row>
    <row r="756" ht="32" customHeight="1" spans="1:8">
      <c r="A756" s="4"/>
      <c r="B756" s="4" t="str">
        <f>IF(A756&lt;&gt;"",MAX($B$3:B755)+1,"")</f>
        <v/>
      </c>
      <c r="C756" s="4"/>
      <c r="D756" s="4"/>
      <c r="E756" s="4"/>
      <c r="F756" s="8" t="s">
        <v>1638</v>
      </c>
      <c r="G756" s="4"/>
      <c r="H756" s="4" t="s">
        <v>1636</v>
      </c>
    </row>
    <row r="757" ht="32" customHeight="1" spans="1:8">
      <c r="A757" s="4"/>
      <c r="B757" s="4" t="str">
        <f>IF(A757&lt;&gt;"",MAX($B$3:B756)+1,"")</f>
        <v/>
      </c>
      <c r="C757" s="4"/>
      <c r="D757" s="4"/>
      <c r="E757" s="4"/>
      <c r="F757" s="8" t="s">
        <v>1639</v>
      </c>
      <c r="G757" s="4"/>
      <c r="H757" s="4" t="s">
        <v>1636</v>
      </c>
    </row>
    <row r="758" ht="32" customHeight="1" spans="1:8">
      <c r="A758" s="4">
        <v>404</v>
      </c>
      <c r="B758" s="4">
        <f>IF(A758&lt;&gt;"",MAX($B$3:B757)+1,"")</f>
        <v>387</v>
      </c>
      <c r="C758" s="4" t="s">
        <v>1648</v>
      </c>
      <c r="D758" s="4" t="s">
        <v>1656</v>
      </c>
      <c r="E758" s="4" t="s">
        <v>1658</v>
      </c>
      <c r="F758" s="8" t="s">
        <v>1635</v>
      </c>
      <c r="G758" s="4"/>
      <c r="H758" s="4" t="s">
        <v>1636</v>
      </c>
    </row>
    <row r="759" ht="32" customHeight="1" spans="1:8">
      <c r="A759" s="4"/>
      <c r="B759" s="4" t="str">
        <f>IF(A759&lt;&gt;"",MAX($B$3:B758)+1,"")</f>
        <v/>
      </c>
      <c r="C759" s="4"/>
      <c r="D759" s="4"/>
      <c r="E759" s="4"/>
      <c r="F759" s="8" t="s">
        <v>1637</v>
      </c>
      <c r="G759" s="4"/>
      <c r="H759" s="4" t="s">
        <v>1636</v>
      </c>
    </row>
    <row r="760" ht="32" customHeight="1" spans="1:8">
      <c r="A760" s="4"/>
      <c r="B760" s="4" t="str">
        <f>IF(A760&lt;&gt;"",MAX($B$3:B759)+1,"")</f>
        <v/>
      </c>
      <c r="C760" s="4"/>
      <c r="D760" s="4"/>
      <c r="E760" s="4"/>
      <c r="F760" s="8" t="s">
        <v>1638</v>
      </c>
      <c r="G760" s="4"/>
      <c r="H760" s="4" t="s">
        <v>1636</v>
      </c>
    </row>
    <row r="761" ht="32" customHeight="1" spans="1:8">
      <c r="A761" s="4"/>
      <c r="B761" s="4" t="str">
        <f>IF(A761&lt;&gt;"",MAX($B$3:B760)+1,"")</f>
        <v/>
      </c>
      <c r="C761" s="4"/>
      <c r="D761" s="4"/>
      <c r="E761" s="4"/>
      <c r="F761" s="8" t="s">
        <v>1639</v>
      </c>
      <c r="G761" s="4"/>
      <c r="H761" s="4" t="s">
        <v>1636</v>
      </c>
    </row>
    <row r="762" ht="32" customHeight="1" spans="1:8">
      <c r="A762" s="4">
        <v>405</v>
      </c>
      <c r="B762" s="4">
        <f>IF(A762&lt;&gt;"",MAX($B$3:B761)+1,"")</f>
        <v>388</v>
      </c>
      <c r="C762" s="4" t="s">
        <v>1648</v>
      </c>
      <c r="D762" s="4" t="s">
        <v>1656</v>
      </c>
      <c r="E762" s="4" t="s">
        <v>1659</v>
      </c>
      <c r="F762" s="8" t="s">
        <v>1635</v>
      </c>
      <c r="G762" s="4"/>
      <c r="H762" s="4" t="s">
        <v>1636</v>
      </c>
    </row>
    <row r="763" ht="32" customHeight="1" spans="1:8">
      <c r="A763" s="4"/>
      <c r="B763" s="4" t="str">
        <f>IF(A763&lt;&gt;"",MAX($B$3:B762)+1,"")</f>
        <v/>
      </c>
      <c r="C763" s="4"/>
      <c r="D763" s="4"/>
      <c r="E763" s="4"/>
      <c r="F763" s="8" t="s">
        <v>1637</v>
      </c>
      <c r="G763" s="4"/>
      <c r="H763" s="4" t="s">
        <v>1636</v>
      </c>
    </row>
    <row r="764" ht="32" customHeight="1" spans="1:8">
      <c r="A764" s="4"/>
      <c r="B764" s="4" t="str">
        <f>IF(A764&lt;&gt;"",MAX($B$3:B763)+1,"")</f>
        <v/>
      </c>
      <c r="C764" s="4"/>
      <c r="D764" s="4"/>
      <c r="E764" s="4"/>
      <c r="F764" s="8" t="s">
        <v>1638</v>
      </c>
      <c r="G764" s="4"/>
      <c r="H764" s="4" t="s">
        <v>1636</v>
      </c>
    </row>
    <row r="765" ht="32" customHeight="1" spans="1:8">
      <c r="A765" s="4"/>
      <c r="B765" s="4" t="str">
        <f>IF(A765&lt;&gt;"",MAX($B$3:B764)+1,"")</f>
        <v/>
      </c>
      <c r="C765" s="4"/>
      <c r="D765" s="4"/>
      <c r="E765" s="4"/>
      <c r="F765" s="8" t="s">
        <v>1639</v>
      </c>
      <c r="G765" s="4"/>
      <c r="H765" s="4" t="s">
        <v>1636</v>
      </c>
    </row>
    <row r="766" ht="32" customHeight="1" spans="1:8">
      <c r="A766" s="4">
        <v>406</v>
      </c>
      <c r="B766" s="4">
        <f>IF(A766&lt;&gt;"",MAX($B$3:B765)+1,"")</f>
        <v>389</v>
      </c>
      <c r="C766" s="4" t="s">
        <v>1648</v>
      </c>
      <c r="D766" s="4" t="s">
        <v>1656</v>
      </c>
      <c r="E766" s="4" t="s">
        <v>1660</v>
      </c>
      <c r="F766" s="8" t="s">
        <v>1635</v>
      </c>
      <c r="G766" s="4"/>
      <c r="H766" s="4" t="s">
        <v>1636</v>
      </c>
    </row>
    <row r="767" ht="32" customHeight="1" spans="1:8">
      <c r="A767" s="4"/>
      <c r="B767" s="4" t="str">
        <f>IF(A767&lt;&gt;"",MAX($B$3:B766)+1,"")</f>
        <v/>
      </c>
      <c r="C767" s="4"/>
      <c r="D767" s="4"/>
      <c r="E767" s="4"/>
      <c r="F767" s="8" t="s">
        <v>1637</v>
      </c>
      <c r="G767" s="4"/>
      <c r="H767" s="4" t="s">
        <v>1636</v>
      </c>
    </row>
    <row r="768" ht="32" customHeight="1" spans="1:8">
      <c r="A768" s="4"/>
      <c r="B768" s="4" t="str">
        <f>IF(A768&lt;&gt;"",MAX($B$3:B767)+1,"")</f>
        <v/>
      </c>
      <c r="C768" s="4"/>
      <c r="D768" s="4"/>
      <c r="E768" s="4"/>
      <c r="F768" s="8" t="s">
        <v>1638</v>
      </c>
      <c r="G768" s="4"/>
      <c r="H768" s="4" t="s">
        <v>1636</v>
      </c>
    </row>
    <row r="769" ht="32" customHeight="1" spans="1:8">
      <c r="A769" s="4"/>
      <c r="B769" s="4" t="str">
        <f>IF(A769&lt;&gt;"",MAX($B$3:B768)+1,"")</f>
        <v/>
      </c>
      <c r="C769" s="4"/>
      <c r="D769" s="4"/>
      <c r="E769" s="4"/>
      <c r="F769" s="8" t="s">
        <v>1639</v>
      </c>
      <c r="G769" s="4"/>
      <c r="H769" s="4" t="s">
        <v>1636</v>
      </c>
    </row>
    <row r="770" ht="32" customHeight="1" spans="1:8">
      <c r="A770" s="4">
        <v>407</v>
      </c>
      <c r="B770" s="4">
        <f>IF(A770&lt;&gt;"",MAX($B$3:B769)+1,"")</f>
        <v>390</v>
      </c>
      <c r="C770" s="4" t="s">
        <v>1648</v>
      </c>
      <c r="D770" s="4" t="s">
        <v>1656</v>
      </c>
      <c r="E770" s="4" t="s">
        <v>1661</v>
      </c>
      <c r="F770" s="8" t="s">
        <v>1635</v>
      </c>
      <c r="G770" s="4"/>
      <c r="H770" s="4" t="s">
        <v>1636</v>
      </c>
    </row>
    <row r="771" ht="32" customHeight="1" spans="1:8">
      <c r="A771" s="4"/>
      <c r="B771" s="4" t="str">
        <f>IF(A771&lt;&gt;"",MAX($B$3:B770)+1,"")</f>
        <v/>
      </c>
      <c r="C771" s="4"/>
      <c r="D771" s="4"/>
      <c r="E771" s="4"/>
      <c r="F771" s="8" t="s">
        <v>1637</v>
      </c>
      <c r="G771" s="4"/>
      <c r="H771" s="4" t="s">
        <v>1636</v>
      </c>
    </row>
    <row r="772" ht="32" customHeight="1" spans="1:8">
      <c r="A772" s="4"/>
      <c r="B772" s="4" t="str">
        <f>IF(A772&lt;&gt;"",MAX($B$3:B771)+1,"")</f>
        <v/>
      </c>
      <c r="C772" s="4"/>
      <c r="D772" s="4"/>
      <c r="E772" s="4"/>
      <c r="F772" s="8" t="s">
        <v>1638</v>
      </c>
      <c r="G772" s="4"/>
      <c r="H772" s="4" t="s">
        <v>1636</v>
      </c>
    </row>
    <row r="773" ht="32" customHeight="1" spans="1:8">
      <c r="A773" s="4"/>
      <c r="B773" s="4" t="str">
        <f>IF(A773&lt;&gt;"",MAX($B$3:B772)+1,"")</f>
        <v/>
      </c>
      <c r="C773" s="4"/>
      <c r="D773" s="4"/>
      <c r="E773" s="4"/>
      <c r="F773" s="8" t="s">
        <v>1639</v>
      </c>
      <c r="G773" s="4"/>
      <c r="H773" s="4" t="s">
        <v>1636</v>
      </c>
    </row>
    <row r="774" ht="32" customHeight="1" spans="1:8">
      <c r="A774" s="4">
        <v>408</v>
      </c>
      <c r="B774" s="4">
        <f>IF(A774&lt;&gt;"",MAX($B$3:B773)+1,"")</f>
        <v>391</v>
      </c>
      <c r="C774" s="4" t="s">
        <v>1648</v>
      </c>
      <c r="D774" s="4" t="s">
        <v>1662</v>
      </c>
      <c r="E774" s="4"/>
      <c r="F774" s="8" t="s">
        <v>1635</v>
      </c>
      <c r="G774" s="4"/>
      <c r="H774" s="4" t="s">
        <v>1636</v>
      </c>
    </row>
    <row r="775" ht="32" customHeight="1" spans="1:8">
      <c r="A775" s="4"/>
      <c r="B775" s="4" t="str">
        <f>IF(A775&lt;&gt;"",MAX($B$3:B774)+1,"")</f>
        <v/>
      </c>
      <c r="C775" s="4"/>
      <c r="D775" s="4"/>
      <c r="E775" s="4"/>
      <c r="F775" s="8" t="s">
        <v>1637</v>
      </c>
      <c r="G775" s="4"/>
      <c r="H775" s="4" t="s">
        <v>1636</v>
      </c>
    </row>
    <row r="776" ht="32" customHeight="1" spans="1:8">
      <c r="A776" s="4"/>
      <c r="B776" s="4" t="str">
        <f>IF(A776&lt;&gt;"",MAX($B$3:B775)+1,"")</f>
        <v/>
      </c>
      <c r="C776" s="4"/>
      <c r="D776" s="4"/>
      <c r="E776" s="4"/>
      <c r="F776" s="8" t="s">
        <v>1638</v>
      </c>
      <c r="G776" s="4"/>
      <c r="H776" s="4" t="s">
        <v>1636</v>
      </c>
    </row>
    <row r="777" ht="32" customHeight="1" spans="1:8">
      <c r="A777" s="4"/>
      <c r="B777" s="4" t="str">
        <f>IF(A777&lt;&gt;"",MAX($B$3:B776)+1,"")</f>
        <v/>
      </c>
      <c r="C777" s="4"/>
      <c r="D777" s="4"/>
      <c r="E777" s="4"/>
      <c r="F777" s="8" t="s">
        <v>1639</v>
      </c>
      <c r="G777" s="4"/>
      <c r="H777" s="4" t="s">
        <v>1636</v>
      </c>
    </row>
    <row r="778" ht="32" customHeight="1" spans="1:8">
      <c r="A778" s="4">
        <v>409</v>
      </c>
      <c r="B778" s="4">
        <f>IF(A778&lt;&gt;"",MAX($B$3:B777)+1,"")</f>
        <v>392</v>
      </c>
      <c r="C778" s="4" t="s">
        <v>1648</v>
      </c>
      <c r="D778" s="4" t="s">
        <v>1663</v>
      </c>
      <c r="E778" s="4"/>
      <c r="F778" s="8" t="s">
        <v>1635</v>
      </c>
      <c r="G778" s="4"/>
      <c r="H778" s="4" t="s">
        <v>1636</v>
      </c>
    </row>
    <row r="779" ht="32" customHeight="1" spans="1:8">
      <c r="A779" s="4"/>
      <c r="B779" s="4" t="str">
        <f>IF(A779&lt;&gt;"",MAX($B$3:B778)+1,"")</f>
        <v/>
      </c>
      <c r="C779" s="4"/>
      <c r="D779" s="4"/>
      <c r="E779" s="4"/>
      <c r="F779" s="8" t="s">
        <v>1637</v>
      </c>
      <c r="G779" s="4"/>
      <c r="H779" s="4" t="s">
        <v>1636</v>
      </c>
    </row>
    <row r="780" ht="32" customHeight="1" spans="1:8">
      <c r="A780" s="4"/>
      <c r="B780" s="4" t="str">
        <f>IF(A780&lt;&gt;"",MAX($B$3:B779)+1,"")</f>
        <v/>
      </c>
      <c r="C780" s="4"/>
      <c r="D780" s="4"/>
      <c r="E780" s="4"/>
      <c r="F780" s="8" t="s">
        <v>1638</v>
      </c>
      <c r="G780" s="4"/>
      <c r="H780" s="4" t="s">
        <v>1636</v>
      </c>
    </row>
    <row r="781" ht="32" customHeight="1" spans="1:8">
      <c r="A781" s="4"/>
      <c r="B781" s="4" t="str">
        <f>IF(A781&lt;&gt;"",MAX($B$3:B780)+1,"")</f>
        <v/>
      </c>
      <c r="C781" s="4"/>
      <c r="D781" s="4"/>
      <c r="E781" s="4"/>
      <c r="F781" s="8" t="s">
        <v>1639</v>
      </c>
      <c r="G781" s="4"/>
      <c r="H781" s="4" t="s">
        <v>1636</v>
      </c>
    </row>
    <row r="782" ht="32" customHeight="1" spans="1:8">
      <c r="A782" s="4">
        <v>410</v>
      </c>
      <c r="B782" s="4">
        <f>IF(A782&lt;&gt;"",MAX($B$3:B781)+1,"")</f>
        <v>393</v>
      </c>
      <c r="C782" s="4" t="s">
        <v>1648</v>
      </c>
      <c r="D782" s="4" t="s">
        <v>1664</v>
      </c>
      <c r="E782" s="4"/>
      <c r="F782" s="8" t="s">
        <v>1635</v>
      </c>
      <c r="G782" s="4"/>
      <c r="H782" s="4" t="s">
        <v>1636</v>
      </c>
    </row>
    <row r="783" ht="32" customHeight="1" spans="1:8">
      <c r="A783" s="4"/>
      <c r="B783" s="4" t="str">
        <f>IF(A783&lt;&gt;"",MAX($B$3:B782)+1,"")</f>
        <v/>
      </c>
      <c r="C783" s="4"/>
      <c r="D783" s="4"/>
      <c r="E783" s="4"/>
      <c r="F783" s="8" t="s">
        <v>1637</v>
      </c>
      <c r="G783" s="4"/>
      <c r="H783" s="4" t="s">
        <v>1636</v>
      </c>
    </row>
    <row r="784" ht="32" customHeight="1" spans="1:8">
      <c r="A784" s="4"/>
      <c r="B784" s="4" t="str">
        <f>IF(A784&lt;&gt;"",MAX($B$3:B783)+1,"")</f>
        <v/>
      </c>
      <c r="C784" s="4"/>
      <c r="D784" s="4"/>
      <c r="E784" s="4"/>
      <c r="F784" s="8" t="s">
        <v>1638</v>
      </c>
      <c r="G784" s="4"/>
      <c r="H784" s="4" t="s">
        <v>1636</v>
      </c>
    </row>
    <row r="785" ht="32" customHeight="1" spans="1:8">
      <c r="A785" s="4"/>
      <c r="B785" s="4" t="str">
        <f>IF(A785&lt;&gt;"",MAX($B$3:B784)+1,"")</f>
        <v/>
      </c>
      <c r="C785" s="4"/>
      <c r="D785" s="4"/>
      <c r="E785" s="4"/>
      <c r="F785" s="8" t="s">
        <v>1639</v>
      </c>
      <c r="G785" s="4"/>
      <c r="H785" s="4" t="s">
        <v>1636</v>
      </c>
    </row>
    <row r="786" ht="32" customHeight="1" spans="1:8">
      <c r="A786" s="4">
        <v>411</v>
      </c>
      <c r="B786" s="4">
        <f>IF(A786&lt;&gt;"",MAX($B$3:B785)+1,"")</f>
        <v>394</v>
      </c>
      <c r="C786" s="4" t="s">
        <v>1648</v>
      </c>
      <c r="D786" s="4" t="s">
        <v>1665</v>
      </c>
      <c r="E786" s="4"/>
      <c r="F786" s="8" t="s">
        <v>1635</v>
      </c>
      <c r="G786" s="4"/>
      <c r="H786" s="4" t="s">
        <v>1636</v>
      </c>
    </row>
    <row r="787" ht="32" customHeight="1" spans="1:8">
      <c r="A787" s="4"/>
      <c r="B787" s="4" t="str">
        <f>IF(A787&lt;&gt;"",MAX($B$3:B786)+1,"")</f>
        <v/>
      </c>
      <c r="C787" s="4"/>
      <c r="D787" s="4"/>
      <c r="E787" s="4"/>
      <c r="F787" s="8" t="s">
        <v>1637</v>
      </c>
      <c r="G787" s="4"/>
      <c r="H787" s="4" t="s">
        <v>1636</v>
      </c>
    </row>
    <row r="788" ht="32" customHeight="1" spans="1:8">
      <c r="A788" s="4"/>
      <c r="B788" s="4" t="str">
        <f>IF(A788&lt;&gt;"",MAX($B$3:B787)+1,"")</f>
        <v/>
      </c>
      <c r="C788" s="4"/>
      <c r="D788" s="4"/>
      <c r="E788" s="4"/>
      <c r="F788" s="8" t="s">
        <v>1638</v>
      </c>
      <c r="G788" s="4"/>
      <c r="H788" s="4" t="s">
        <v>1636</v>
      </c>
    </row>
    <row r="789" ht="32" customHeight="1" spans="1:8">
      <c r="A789" s="4"/>
      <c r="B789" s="4" t="str">
        <f>IF(A789&lt;&gt;"",MAX($B$3:B788)+1,"")</f>
        <v/>
      </c>
      <c r="C789" s="4"/>
      <c r="D789" s="4"/>
      <c r="E789" s="4"/>
      <c r="F789" s="8" t="s">
        <v>1639</v>
      </c>
      <c r="G789" s="4"/>
      <c r="H789" s="4" t="s">
        <v>1636</v>
      </c>
    </row>
    <row r="790" ht="32" customHeight="1" spans="1:8">
      <c r="A790" s="4">
        <v>412</v>
      </c>
      <c r="B790" s="4">
        <f>IF(A790&lt;&gt;"",MAX($B$3:B789)+1,"")</f>
        <v>395</v>
      </c>
      <c r="C790" s="4" t="s">
        <v>1648</v>
      </c>
      <c r="D790" s="4" t="s">
        <v>1666</v>
      </c>
      <c r="E790" s="4"/>
      <c r="F790" s="8" t="s">
        <v>1635</v>
      </c>
      <c r="G790" s="4"/>
      <c r="H790" s="4" t="s">
        <v>1636</v>
      </c>
    </row>
    <row r="791" ht="32" customHeight="1" spans="1:8">
      <c r="A791" s="4"/>
      <c r="B791" s="4" t="str">
        <f>IF(A791&lt;&gt;"",MAX($B$3:B790)+1,"")</f>
        <v/>
      </c>
      <c r="C791" s="4"/>
      <c r="D791" s="4"/>
      <c r="E791" s="4"/>
      <c r="F791" s="8" t="s">
        <v>1637</v>
      </c>
      <c r="G791" s="4"/>
      <c r="H791" s="4" t="s">
        <v>1636</v>
      </c>
    </row>
    <row r="792" ht="32" customHeight="1" spans="1:8">
      <c r="A792" s="4"/>
      <c r="B792" s="4" t="str">
        <f>IF(A792&lt;&gt;"",MAX($B$3:B791)+1,"")</f>
        <v/>
      </c>
      <c r="C792" s="4"/>
      <c r="D792" s="4"/>
      <c r="E792" s="4"/>
      <c r="F792" s="8" t="s">
        <v>1638</v>
      </c>
      <c r="G792" s="4"/>
      <c r="H792" s="4" t="s">
        <v>1636</v>
      </c>
    </row>
    <row r="793" ht="32" customHeight="1" spans="1:8">
      <c r="A793" s="4"/>
      <c r="B793" s="4" t="str">
        <f>IF(A793&lt;&gt;"",MAX($B$3:B792)+1,"")</f>
        <v/>
      </c>
      <c r="C793" s="4"/>
      <c r="D793" s="4"/>
      <c r="E793" s="4"/>
      <c r="F793" s="8" t="s">
        <v>1639</v>
      </c>
      <c r="G793" s="4"/>
      <c r="H793" s="4" t="s">
        <v>1636</v>
      </c>
    </row>
    <row r="794" ht="32" customHeight="1" spans="1:8">
      <c r="A794" s="4">
        <v>413</v>
      </c>
      <c r="B794" s="4">
        <f>IF(A794&lt;&gt;"",MAX($B$3:B793)+1,"")</f>
        <v>396</v>
      </c>
      <c r="C794" s="4" t="s">
        <v>1648</v>
      </c>
      <c r="D794" s="4" t="s">
        <v>1667</v>
      </c>
      <c r="E794" s="4"/>
      <c r="F794" s="8" t="s">
        <v>1635</v>
      </c>
      <c r="G794" s="4"/>
      <c r="H794" s="4" t="s">
        <v>1636</v>
      </c>
    </row>
    <row r="795" ht="32" customHeight="1" spans="1:8">
      <c r="A795" s="4"/>
      <c r="B795" s="4" t="str">
        <f>IF(A795&lt;&gt;"",MAX($B$3:B794)+1,"")</f>
        <v/>
      </c>
      <c r="C795" s="4"/>
      <c r="D795" s="4"/>
      <c r="E795" s="4"/>
      <c r="F795" s="8" t="s">
        <v>1637</v>
      </c>
      <c r="G795" s="4"/>
      <c r="H795" s="4" t="s">
        <v>1636</v>
      </c>
    </row>
    <row r="796" ht="32" customHeight="1" spans="1:8">
      <c r="A796" s="4"/>
      <c r="B796" s="4" t="str">
        <f>IF(A796&lt;&gt;"",MAX($B$3:B795)+1,"")</f>
        <v/>
      </c>
      <c r="C796" s="4"/>
      <c r="D796" s="4"/>
      <c r="E796" s="4"/>
      <c r="F796" s="8" t="s">
        <v>1638</v>
      </c>
      <c r="G796" s="4"/>
      <c r="H796" s="4" t="s">
        <v>1636</v>
      </c>
    </row>
    <row r="797" ht="32" customHeight="1" spans="1:8">
      <c r="A797" s="4"/>
      <c r="B797" s="4" t="str">
        <f>IF(A797&lt;&gt;"",MAX($B$3:B796)+1,"")</f>
        <v/>
      </c>
      <c r="C797" s="4"/>
      <c r="D797" s="4"/>
      <c r="E797" s="4"/>
      <c r="F797" s="8" t="s">
        <v>1639</v>
      </c>
      <c r="G797" s="4"/>
      <c r="H797" s="4" t="s">
        <v>1636</v>
      </c>
    </row>
    <row r="798" ht="32" customHeight="1" spans="1:8">
      <c r="A798" s="4">
        <v>414</v>
      </c>
      <c r="B798" s="4">
        <f>IF(A798&lt;&gt;"",MAX($B$3:B797)+1,"")</f>
        <v>397</v>
      </c>
      <c r="C798" s="4" t="s">
        <v>1648</v>
      </c>
      <c r="D798" s="4" t="s">
        <v>1668</v>
      </c>
      <c r="E798" s="4"/>
      <c r="F798" s="8" t="s">
        <v>1635</v>
      </c>
      <c r="G798" s="4"/>
      <c r="H798" s="4" t="s">
        <v>1636</v>
      </c>
    </row>
    <row r="799" ht="32" customHeight="1" spans="1:8">
      <c r="A799" s="4"/>
      <c r="B799" s="4" t="str">
        <f>IF(A799&lt;&gt;"",MAX($B$3:B798)+1,"")</f>
        <v/>
      </c>
      <c r="C799" s="4"/>
      <c r="D799" s="4"/>
      <c r="E799" s="4"/>
      <c r="F799" s="8" t="s">
        <v>1637</v>
      </c>
      <c r="G799" s="4"/>
      <c r="H799" s="4" t="s">
        <v>1636</v>
      </c>
    </row>
    <row r="800" ht="32" customHeight="1" spans="1:8">
      <c r="A800" s="4"/>
      <c r="B800" s="4" t="str">
        <f>IF(A800&lt;&gt;"",MAX($B$3:B799)+1,"")</f>
        <v/>
      </c>
      <c r="C800" s="4"/>
      <c r="D800" s="4"/>
      <c r="E800" s="4"/>
      <c r="F800" s="8" t="s">
        <v>1638</v>
      </c>
      <c r="G800" s="4"/>
      <c r="H800" s="4" t="s">
        <v>1636</v>
      </c>
    </row>
    <row r="801" ht="32" customHeight="1" spans="1:8">
      <c r="A801" s="4"/>
      <c r="B801" s="4" t="str">
        <f>IF(A801&lt;&gt;"",MAX($B$3:B800)+1,"")</f>
        <v/>
      </c>
      <c r="C801" s="4"/>
      <c r="D801" s="4"/>
      <c r="E801" s="4"/>
      <c r="F801" s="8" t="s">
        <v>1639</v>
      </c>
      <c r="G801" s="4"/>
      <c r="H801" s="4" t="s">
        <v>1636</v>
      </c>
    </row>
    <row r="802" ht="32" customHeight="1" spans="1:8">
      <c r="A802" s="4">
        <v>415</v>
      </c>
      <c r="B802" s="4">
        <f>IF(A802&lt;&gt;"",MAX($B$3:B801)+1,"")</f>
        <v>398</v>
      </c>
      <c r="C802" s="4" t="s">
        <v>1648</v>
      </c>
      <c r="D802" s="4" t="s">
        <v>1669</v>
      </c>
      <c r="E802" s="4"/>
      <c r="F802" s="8" t="s">
        <v>1635</v>
      </c>
      <c r="G802" s="16"/>
      <c r="H802" s="16" t="s">
        <v>1636</v>
      </c>
    </row>
    <row r="803" ht="32" customHeight="1" spans="1:8">
      <c r="A803" s="4"/>
      <c r="B803" s="4" t="str">
        <f>IF(A803&lt;&gt;"",MAX($B$3:B802)+1,"")</f>
        <v/>
      </c>
      <c r="C803" s="4"/>
      <c r="D803" s="4"/>
      <c r="E803" s="4"/>
      <c r="F803" s="8" t="s">
        <v>1637</v>
      </c>
      <c r="G803" s="16"/>
      <c r="H803" s="16" t="s">
        <v>1636</v>
      </c>
    </row>
    <row r="804" ht="32" customHeight="1" spans="1:8">
      <c r="A804" s="4"/>
      <c r="B804" s="4" t="str">
        <f>IF(A804&lt;&gt;"",MAX($B$3:B803)+1,"")</f>
        <v/>
      </c>
      <c r="C804" s="4"/>
      <c r="D804" s="4"/>
      <c r="E804" s="4"/>
      <c r="F804" s="8" t="s">
        <v>1638</v>
      </c>
      <c r="G804" s="16"/>
      <c r="H804" s="16" t="s">
        <v>1636</v>
      </c>
    </row>
    <row r="805" ht="32" customHeight="1" spans="1:8">
      <c r="A805" s="4"/>
      <c r="B805" s="4" t="str">
        <f>IF(A805&lt;&gt;"",MAX($B$3:B804)+1,"")</f>
        <v/>
      </c>
      <c r="C805" s="4"/>
      <c r="D805" s="4"/>
      <c r="E805" s="4"/>
      <c r="F805" s="8" t="s">
        <v>1639</v>
      </c>
      <c r="G805" s="16"/>
      <c r="H805" s="16" t="s">
        <v>1636</v>
      </c>
    </row>
    <row r="806" ht="32" customHeight="1" spans="1:8">
      <c r="A806" s="4">
        <v>416</v>
      </c>
      <c r="B806" s="4">
        <f>IF(A806&lt;&gt;"",MAX($B$3:B805)+1,"")</f>
        <v>399</v>
      </c>
      <c r="C806" s="4" t="s">
        <v>1648</v>
      </c>
      <c r="D806" s="4" t="s">
        <v>1670</v>
      </c>
      <c r="E806" s="4"/>
      <c r="F806" s="8" t="s">
        <v>1635</v>
      </c>
      <c r="G806" s="16"/>
      <c r="H806" s="16" t="s">
        <v>1636</v>
      </c>
    </row>
    <row r="807" ht="32" customHeight="1" spans="1:8">
      <c r="A807" s="4"/>
      <c r="B807" s="4" t="str">
        <f>IF(A807&lt;&gt;"",MAX($B$3:B806)+1,"")</f>
        <v/>
      </c>
      <c r="C807" s="4"/>
      <c r="D807" s="4"/>
      <c r="E807" s="4"/>
      <c r="F807" s="8" t="s">
        <v>1637</v>
      </c>
      <c r="G807" s="16"/>
      <c r="H807" s="16" t="s">
        <v>1636</v>
      </c>
    </row>
    <row r="808" ht="32" customHeight="1" spans="1:8">
      <c r="A808" s="4"/>
      <c r="B808" s="4" t="str">
        <f>IF(A808&lt;&gt;"",MAX($B$3:B807)+1,"")</f>
        <v/>
      </c>
      <c r="C808" s="4"/>
      <c r="D808" s="4"/>
      <c r="E808" s="4"/>
      <c r="F808" s="8" t="s">
        <v>1638</v>
      </c>
      <c r="G808" s="16"/>
      <c r="H808" s="16" t="s">
        <v>1636</v>
      </c>
    </row>
    <row r="809" ht="32" customHeight="1" spans="1:8">
      <c r="A809" s="4"/>
      <c r="B809" s="4" t="str">
        <f>IF(A809&lt;&gt;"",MAX($B$3:B808)+1,"")</f>
        <v/>
      </c>
      <c r="C809" s="4"/>
      <c r="D809" s="4"/>
      <c r="E809" s="4"/>
      <c r="F809" s="8" t="s">
        <v>1639</v>
      </c>
      <c r="G809" s="16"/>
      <c r="H809" s="16" t="s">
        <v>1636</v>
      </c>
    </row>
    <row r="810" ht="32" customHeight="1" spans="1:8">
      <c r="A810" s="4">
        <v>417</v>
      </c>
      <c r="B810" s="4">
        <f>IF(A810&lt;&gt;"",MAX($B$3:B809)+1,"")</f>
        <v>400</v>
      </c>
      <c r="C810" s="4" t="s">
        <v>1648</v>
      </c>
      <c r="D810" s="4" t="s">
        <v>1671</v>
      </c>
      <c r="E810" s="4"/>
      <c r="F810" s="8" t="s">
        <v>1635</v>
      </c>
      <c r="G810" s="4"/>
      <c r="H810" s="4" t="s">
        <v>1636</v>
      </c>
    </row>
    <row r="811" ht="32" customHeight="1" spans="1:8">
      <c r="A811" s="4"/>
      <c r="B811" s="4" t="str">
        <f>IF(A811&lt;&gt;"",MAX($B$3:B810)+1,"")</f>
        <v/>
      </c>
      <c r="C811" s="4"/>
      <c r="D811" s="4"/>
      <c r="E811" s="4"/>
      <c r="F811" s="8" t="s">
        <v>1637</v>
      </c>
      <c r="G811" s="4"/>
      <c r="H811" s="4" t="s">
        <v>1636</v>
      </c>
    </row>
    <row r="812" ht="32" customHeight="1" spans="1:8">
      <c r="A812" s="4"/>
      <c r="B812" s="4" t="str">
        <f>IF(A812&lt;&gt;"",MAX($B$3:B811)+1,"")</f>
        <v/>
      </c>
      <c r="C812" s="4"/>
      <c r="D812" s="4"/>
      <c r="E812" s="4"/>
      <c r="F812" s="8" t="s">
        <v>1638</v>
      </c>
      <c r="G812" s="4"/>
      <c r="H812" s="4" t="s">
        <v>1636</v>
      </c>
    </row>
    <row r="813" ht="32" customHeight="1" spans="1:8">
      <c r="A813" s="4"/>
      <c r="B813" s="4" t="str">
        <f>IF(A813&lt;&gt;"",MAX($B$3:B812)+1,"")</f>
        <v/>
      </c>
      <c r="C813" s="4"/>
      <c r="D813" s="4"/>
      <c r="E813" s="4"/>
      <c r="F813" s="8" t="s">
        <v>1639</v>
      </c>
      <c r="G813" s="4"/>
      <c r="H813" s="4" t="s">
        <v>1636</v>
      </c>
    </row>
    <row r="814" ht="32" customHeight="1" spans="1:8">
      <c r="A814" s="4">
        <v>418</v>
      </c>
      <c r="B814" s="4">
        <f>IF(A814&lt;&gt;"",MAX($B$3:B813)+1,"")</f>
        <v>401</v>
      </c>
      <c r="C814" s="4" t="s">
        <v>1648</v>
      </c>
      <c r="D814" s="4" t="s">
        <v>1672</v>
      </c>
      <c r="E814" s="4"/>
      <c r="F814" s="8" t="s">
        <v>1635</v>
      </c>
      <c r="G814" s="4"/>
      <c r="H814" s="4" t="s">
        <v>1636</v>
      </c>
    </row>
    <row r="815" ht="32" customHeight="1" spans="1:8">
      <c r="A815" s="4"/>
      <c r="B815" s="4" t="str">
        <f>IF(A815&lt;&gt;"",MAX($B$3:B814)+1,"")</f>
        <v/>
      </c>
      <c r="C815" s="4"/>
      <c r="D815" s="4"/>
      <c r="E815" s="4"/>
      <c r="F815" s="8" t="s">
        <v>1637</v>
      </c>
      <c r="G815" s="4"/>
      <c r="H815" s="4" t="s">
        <v>1636</v>
      </c>
    </row>
    <row r="816" ht="32" customHeight="1" spans="1:8">
      <c r="A816" s="4"/>
      <c r="B816" s="4" t="str">
        <f>IF(A816&lt;&gt;"",MAX($B$3:B815)+1,"")</f>
        <v/>
      </c>
      <c r="C816" s="4"/>
      <c r="D816" s="4"/>
      <c r="E816" s="4"/>
      <c r="F816" s="8" t="s">
        <v>1638</v>
      </c>
      <c r="G816" s="4"/>
      <c r="H816" s="4" t="s">
        <v>1636</v>
      </c>
    </row>
    <row r="817" ht="32" customHeight="1" spans="1:8">
      <c r="A817" s="4"/>
      <c r="B817" s="4" t="str">
        <f>IF(A817&lt;&gt;"",MAX($B$3:B816)+1,"")</f>
        <v/>
      </c>
      <c r="C817" s="4"/>
      <c r="D817" s="4"/>
      <c r="E817" s="4"/>
      <c r="F817" s="8" t="s">
        <v>1639</v>
      </c>
      <c r="G817" s="4"/>
      <c r="H817" s="4" t="s">
        <v>1636</v>
      </c>
    </row>
    <row r="818" ht="32" customHeight="1" spans="1:8">
      <c r="A818" s="4">
        <v>419</v>
      </c>
      <c r="B818" s="4">
        <f>IF(A818&lt;&gt;"",MAX($B$3:B817)+1,"")</f>
        <v>402</v>
      </c>
      <c r="C818" s="4" t="s">
        <v>1648</v>
      </c>
      <c r="D818" s="4" t="s">
        <v>1673</v>
      </c>
      <c r="E818" s="4"/>
      <c r="F818" s="8" t="s">
        <v>1635</v>
      </c>
      <c r="G818" s="4"/>
      <c r="H818" s="4" t="s">
        <v>1636</v>
      </c>
    </row>
    <row r="819" ht="32" customHeight="1" spans="1:8">
      <c r="A819" s="4"/>
      <c r="B819" s="4" t="str">
        <f>IF(A819&lt;&gt;"",MAX($B$3:B818)+1,"")</f>
        <v/>
      </c>
      <c r="C819" s="4"/>
      <c r="D819" s="4"/>
      <c r="E819" s="4"/>
      <c r="F819" s="8" t="s">
        <v>1637</v>
      </c>
      <c r="G819" s="4"/>
      <c r="H819" s="4" t="s">
        <v>1636</v>
      </c>
    </row>
    <row r="820" ht="32" customHeight="1" spans="1:8">
      <c r="A820" s="4"/>
      <c r="B820" s="4" t="str">
        <f>IF(A820&lt;&gt;"",MAX($B$3:B819)+1,"")</f>
        <v/>
      </c>
      <c r="C820" s="4"/>
      <c r="D820" s="4"/>
      <c r="E820" s="4"/>
      <c r="F820" s="8" t="s">
        <v>1638</v>
      </c>
      <c r="G820" s="4"/>
      <c r="H820" s="4" t="s">
        <v>1636</v>
      </c>
    </row>
    <row r="821" ht="32" customHeight="1" spans="1:8">
      <c r="A821" s="4"/>
      <c r="B821" s="4" t="str">
        <f>IF(A821&lt;&gt;"",MAX($B$3:B820)+1,"")</f>
        <v/>
      </c>
      <c r="C821" s="4"/>
      <c r="D821" s="4"/>
      <c r="E821" s="4"/>
      <c r="F821" s="8" t="s">
        <v>1639</v>
      </c>
      <c r="G821" s="4"/>
      <c r="H821" s="4" t="s">
        <v>1636</v>
      </c>
    </row>
    <row r="822" ht="32" customHeight="1" spans="1:8">
      <c r="A822" s="4">
        <v>420</v>
      </c>
      <c r="B822" s="4">
        <f>IF(A822&lt;&gt;"",MAX($B$3:B821)+1,"")</f>
        <v>403</v>
      </c>
      <c r="C822" s="4" t="s">
        <v>1648</v>
      </c>
      <c r="D822" s="4" t="s">
        <v>1674</v>
      </c>
      <c r="E822" s="4"/>
      <c r="F822" s="8" t="s">
        <v>1635</v>
      </c>
      <c r="G822" s="4"/>
      <c r="H822" s="4" t="s">
        <v>1636</v>
      </c>
    </row>
    <row r="823" ht="32" customHeight="1" spans="1:8">
      <c r="A823" s="4"/>
      <c r="B823" s="4" t="str">
        <f>IF(A823&lt;&gt;"",MAX($B$3:B822)+1,"")</f>
        <v/>
      </c>
      <c r="C823" s="4"/>
      <c r="D823" s="4"/>
      <c r="E823" s="4"/>
      <c r="F823" s="8" t="s">
        <v>1637</v>
      </c>
      <c r="G823" s="4"/>
      <c r="H823" s="4" t="s">
        <v>1636</v>
      </c>
    </row>
    <row r="824" ht="32" customHeight="1" spans="1:8">
      <c r="A824" s="4"/>
      <c r="B824" s="4" t="str">
        <f>IF(A824&lt;&gt;"",MAX($B$3:B823)+1,"")</f>
        <v/>
      </c>
      <c r="C824" s="4"/>
      <c r="D824" s="4"/>
      <c r="E824" s="4"/>
      <c r="F824" s="8" t="s">
        <v>1638</v>
      </c>
      <c r="G824" s="4"/>
      <c r="H824" s="4" t="s">
        <v>1636</v>
      </c>
    </row>
    <row r="825" ht="32" customHeight="1" spans="1:8">
      <c r="A825" s="4"/>
      <c r="B825" s="4" t="str">
        <f>IF(A825&lt;&gt;"",MAX($B$3:B824)+1,"")</f>
        <v/>
      </c>
      <c r="C825" s="4"/>
      <c r="D825" s="4"/>
      <c r="E825" s="4"/>
      <c r="F825" s="8" t="s">
        <v>1639</v>
      </c>
      <c r="G825" s="4"/>
      <c r="H825" s="4" t="s">
        <v>1636</v>
      </c>
    </row>
    <row r="826" ht="32" customHeight="1" spans="1:8">
      <c r="A826" s="4">
        <v>421</v>
      </c>
      <c r="B826" s="4">
        <f>IF(A826&lt;&gt;"",MAX($B$3:B825)+1,"")</f>
        <v>404</v>
      </c>
      <c r="C826" s="4" t="s">
        <v>1648</v>
      </c>
      <c r="D826" s="4" t="s">
        <v>1675</v>
      </c>
      <c r="E826" s="4" t="s">
        <v>1676</v>
      </c>
      <c r="F826" s="8" t="s">
        <v>1635</v>
      </c>
      <c r="G826" s="4"/>
      <c r="H826" s="4" t="s">
        <v>1636</v>
      </c>
    </row>
    <row r="827" ht="32" customHeight="1" spans="1:8">
      <c r="A827" s="4"/>
      <c r="B827" s="4" t="str">
        <f>IF(A827&lt;&gt;"",MAX($B$3:B826)+1,"")</f>
        <v/>
      </c>
      <c r="C827" s="4"/>
      <c r="D827" s="4"/>
      <c r="E827" s="4"/>
      <c r="F827" s="8" t="s">
        <v>1637</v>
      </c>
      <c r="G827" s="4"/>
      <c r="H827" s="4" t="s">
        <v>1636</v>
      </c>
    </row>
    <row r="828" ht="32" customHeight="1" spans="1:8">
      <c r="A828" s="4"/>
      <c r="B828" s="4" t="str">
        <f>IF(A828&lt;&gt;"",MAX($B$3:B827)+1,"")</f>
        <v/>
      </c>
      <c r="C828" s="4"/>
      <c r="D828" s="4"/>
      <c r="E828" s="4"/>
      <c r="F828" s="8" t="s">
        <v>1638</v>
      </c>
      <c r="G828" s="4"/>
      <c r="H828" s="4" t="s">
        <v>1636</v>
      </c>
    </row>
    <row r="829" ht="32" customHeight="1" spans="1:8">
      <c r="A829" s="4"/>
      <c r="B829" s="4" t="str">
        <f>IF(A829&lt;&gt;"",MAX($B$3:B828)+1,"")</f>
        <v/>
      </c>
      <c r="C829" s="4"/>
      <c r="D829" s="4"/>
      <c r="E829" s="4"/>
      <c r="F829" s="8" t="s">
        <v>1639</v>
      </c>
      <c r="G829" s="4"/>
      <c r="H829" s="4" t="s">
        <v>1636</v>
      </c>
    </row>
    <row r="830" ht="32" customHeight="1" spans="1:8">
      <c r="A830" s="4">
        <v>422</v>
      </c>
      <c r="B830" s="4">
        <f>IF(A830&lt;&gt;"",MAX($B$3:B829)+1,"")</f>
        <v>405</v>
      </c>
      <c r="C830" s="4" t="s">
        <v>1648</v>
      </c>
      <c r="D830" s="4" t="s">
        <v>1675</v>
      </c>
      <c r="E830" s="4" t="s">
        <v>1677</v>
      </c>
      <c r="F830" s="8" t="s">
        <v>1635</v>
      </c>
      <c r="G830" s="4"/>
      <c r="H830" s="4" t="s">
        <v>1636</v>
      </c>
    </row>
    <row r="831" ht="32" customHeight="1" spans="1:8">
      <c r="A831" s="4"/>
      <c r="B831" s="4" t="str">
        <f>IF(A831&lt;&gt;"",MAX($B$3:B830)+1,"")</f>
        <v/>
      </c>
      <c r="C831" s="4"/>
      <c r="D831" s="4"/>
      <c r="E831" s="4"/>
      <c r="F831" s="8" t="s">
        <v>1637</v>
      </c>
      <c r="G831" s="4"/>
      <c r="H831" s="4" t="s">
        <v>1636</v>
      </c>
    </row>
    <row r="832" ht="32" customHeight="1" spans="1:8">
      <c r="A832" s="4"/>
      <c r="B832" s="4" t="str">
        <f>IF(A832&lt;&gt;"",MAX($B$3:B831)+1,"")</f>
        <v/>
      </c>
      <c r="C832" s="4"/>
      <c r="D832" s="4"/>
      <c r="E832" s="4"/>
      <c r="F832" s="8" t="s">
        <v>1638</v>
      </c>
      <c r="G832" s="4"/>
      <c r="H832" s="4" t="s">
        <v>1636</v>
      </c>
    </row>
    <row r="833" ht="32" customHeight="1" spans="1:8">
      <c r="A833" s="4"/>
      <c r="B833" s="4" t="str">
        <f>IF(A833&lt;&gt;"",MAX($B$3:B832)+1,"")</f>
        <v/>
      </c>
      <c r="C833" s="4"/>
      <c r="D833" s="4"/>
      <c r="E833" s="4"/>
      <c r="F833" s="8" t="s">
        <v>1639</v>
      </c>
      <c r="G833" s="4"/>
      <c r="H833" s="4" t="s">
        <v>1636</v>
      </c>
    </row>
    <row r="834" ht="32" customHeight="1" spans="1:8">
      <c r="A834" s="4">
        <v>423</v>
      </c>
      <c r="B834" s="4">
        <f>IF(A834&lt;&gt;"",MAX($B$3:B833)+1,"")</f>
        <v>406</v>
      </c>
      <c r="C834" s="4" t="s">
        <v>1648</v>
      </c>
      <c r="D834" s="4" t="s">
        <v>1675</v>
      </c>
      <c r="E834" s="4" t="s">
        <v>1678</v>
      </c>
      <c r="F834" s="8" t="s">
        <v>1635</v>
      </c>
      <c r="G834" s="4"/>
      <c r="H834" s="4" t="s">
        <v>1636</v>
      </c>
    </row>
    <row r="835" ht="32" customHeight="1" spans="1:8">
      <c r="A835" s="4"/>
      <c r="B835" s="4" t="str">
        <f>IF(A835&lt;&gt;"",MAX($B$3:B834)+1,"")</f>
        <v/>
      </c>
      <c r="C835" s="4"/>
      <c r="D835" s="4"/>
      <c r="E835" s="4"/>
      <c r="F835" s="8" t="s">
        <v>1637</v>
      </c>
      <c r="G835" s="4"/>
      <c r="H835" s="4" t="s">
        <v>1636</v>
      </c>
    </row>
    <row r="836" ht="32" customHeight="1" spans="1:8">
      <c r="A836" s="4"/>
      <c r="B836" s="4" t="str">
        <f>IF(A836&lt;&gt;"",MAX($B$3:B835)+1,"")</f>
        <v/>
      </c>
      <c r="C836" s="4"/>
      <c r="D836" s="4"/>
      <c r="E836" s="4"/>
      <c r="F836" s="8" t="s">
        <v>1638</v>
      </c>
      <c r="G836" s="4"/>
      <c r="H836" s="4" t="s">
        <v>1636</v>
      </c>
    </row>
    <row r="837" ht="32" customHeight="1" spans="1:8">
      <c r="A837" s="4"/>
      <c r="B837" s="4" t="str">
        <f>IF(A837&lt;&gt;"",MAX($B$3:B836)+1,"")</f>
        <v/>
      </c>
      <c r="C837" s="4"/>
      <c r="D837" s="4"/>
      <c r="E837" s="4"/>
      <c r="F837" s="8" t="s">
        <v>1639</v>
      </c>
      <c r="G837" s="4"/>
      <c r="H837" s="4" t="s">
        <v>1636</v>
      </c>
    </row>
    <row r="838" ht="32" customHeight="1" spans="1:8">
      <c r="A838" s="4">
        <v>424</v>
      </c>
      <c r="B838" s="4">
        <f>IF(A838&lt;&gt;"",MAX($B$3:B837)+1,"")</f>
        <v>407</v>
      </c>
      <c r="C838" s="4" t="s">
        <v>1679</v>
      </c>
      <c r="D838" s="4" t="s">
        <v>1680</v>
      </c>
      <c r="E838" s="4"/>
      <c r="F838" s="8" t="s">
        <v>1635</v>
      </c>
      <c r="G838" s="4"/>
      <c r="H838" s="4" t="s">
        <v>1636</v>
      </c>
    </row>
    <row r="839" ht="32" customHeight="1" spans="1:8">
      <c r="A839" s="4"/>
      <c r="B839" s="4" t="str">
        <f>IF(A839&lt;&gt;"",MAX($B$3:B838)+1,"")</f>
        <v/>
      </c>
      <c r="C839" s="4"/>
      <c r="D839" s="4"/>
      <c r="E839" s="4"/>
      <c r="F839" s="8" t="s">
        <v>1637</v>
      </c>
      <c r="G839" s="4"/>
      <c r="H839" s="4" t="s">
        <v>1636</v>
      </c>
    </row>
    <row r="840" ht="32" customHeight="1" spans="1:8">
      <c r="A840" s="4"/>
      <c r="B840" s="4" t="str">
        <f>IF(A840&lt;&gt;"",MAX($B$3:B839)+1,"")</f>
        <v/>
      </c>
      <c r="C840" s="4"/>
      <c r="D840" s="4"/>
      <c r="E840" s="4"/>
      <c r="F840" s="8" t="s">
        <v>1638</v>
      </c>
      <c r="G840" s="4"/>
      <c r="H840" s="4" t="s">
        <v>1636</v>
      </c>
    </row>
    <row r="841" ht="32" customHeight="1" spans="1:8">
      <c r="A841" s="4"/>
      <c r="B841" s="4" t="str">
        <f>IF(A841&lt;&gt;"",MAX($B$3:B840)+1,"")</f>
        <v/>
      </c>
      <c r="C841" s="4"/>
      <c r="D841" s="4"/>
      <c r="E841" s="4"/>
      <c r="F841" s="8" t="s">
        <v>1639</v>
      </c>
      <c r="G841" s="4"/>
      <c r="H841" s="4" t="s">
        <v>1636</v>
      </c>
    </row>
    <row r="842" ht="32" customHeight="1" spans="1:8">
      <c r="A842" s="4">
        <v>425</v>
      </c>
      <c r="B842" s="4">
        <f>IF(A842&lt;&gt;"",MAX($B$3:B841)+1,"")</f>
        <v>408</v>
      </c>
      <c r="C842" s="4" t="s">
        <v>1679</v>
      </c>
      <c r="D842" s="4" t="s">
        <v>1681</v>
      </c>
      <c r="E842" s="4"/>
      <c r="F842" s="8" t="s">
        <v>1635</v>
      </c>
      <c r="G842" s="4"/>
      <c r="H842" s="4" t="s">
        <v>1636</v>
      </c>
    </row>
    <row r="843" ht="32" customHeight="1" spans="1:8">
      <c r="A843" s="4"/>
      <c r="B843" s="4" t="str">
        <f>IF(A843&lt;&gt;"",MAX($B$3:B842)+1,"")</f>
        <v/>
      </c>
      <c r="C843" s="4"/>
      <c r="D843" s="4"/>
      <c r="E843" s="4"/>
      <c r="F843" s="8" t="s">
        <v>1637</v>
      </c>
      <c r="G843" s="4"/>
      <c r="H843" s="4" t="s">
        <v>1636</v>
      </c>
    </row>
    <row r="844" ht="32" customHeight="1" spans="1:8">
      <c r="A844" s="4"/>
      <c r="B844" s="4" t="str">
        <f>IF(A844&lt;&gt;"",MAX($B$3:B843)+1,"")</f>
        <v/>
      </c>
      <c r="C844" s="4"/>
      <c r="D844" s="4"/>
      <c r="E844" s="4"/>
      <c r="F844" s="8" t="s">
        <v>1638</v>
      </c>
      <c r="G844" s="4"/>
      <c r="H844" s="4" t="s">
        <v>1636</v>
      </c>
    </row>
    <row r="845" ht="32" customHeight="1" spans="1:8">
      <c r="A845" s="4"/>
      <c r="B845" s="4" t="str">
        <f>IF(A845&lt;&gt;"",MAX($B$3:B844)+1,"")</f>
        <v/>
      </c>
      <c r="C845" s="4"/>
      <c r="D845" s="4"/>
      <c r="E845" s="4"/>
      <c r="F845" s="8" t="s">
        <v>1639</v>
      </c>
      <c r="G845" s="4"/>
      <c r="H845" s="4" t="s">
        <v>1636</v>
      </c>
    </row>
    <row r="846" ht="32" customHeight="1" spans="1:8">
      <c r="A846" s="4">
        <v>426</v>
      </c>
      <c r="B846" s="4">
        <f>IF(A846&lt;&gt;"",MAX($B$3:B845)+1,"")</f>
        <v>409</v>
      </c>
      <c r="C846" s="4" t="s">
        <v>1682</v>
      </c>
      <c r="D846" s="4" t="s">
        <v>1683</v>
      </c>
      <c r="E846" s="4"/>
      <c r="F846" s="8" t="s">
        <v>1635</v>
      </c>
      <c r="G846" s="4"/>
      <c r="H846" s="4" t="s">
        <v>1636</v>
      </c>
    </row>
    <row r="847" ht="32" customHeight="1" spans="1:8">
      <c r="A847" s="4"/>
      <c r="B847" s="4" t="str">
        <f>IF(A847&lt;&gt;"",MAX($B$3:B846)+1,"")</f>
        <v/>
      </c>
      <c r="C847" s="4"/>
      <c r="D847" s="4"/>
      <c r="E847" s="4"/>
      <c r="F847" s="8" t="s">
        <v>1637</v>
      </c>
      <c r="G847" s="4"/>
      <c r="H847" s="4" t="s">
        <v>1636</v>
      </c>
    </row>
    <row r="848" ht="32" customHeight="1" spans="1:8">
      <c r="A848" s="4"/>
      <c r="B848" s="4" t="str">
        <f>IF(A848&lt;&gt;"",MAX($B$3:B847)+1,"")</f>
        <v/>
      </c>
      <c r="C848" s="4"/>
      <c r="D848" s="4"/>
      <c r="E848" s="4"/>
      <c r="F848" s="8" t="s">
        <v>1638</v>
      </c>
      <c r="G848" s="4"/>
      <c r="H848" s="4" t="s">
        <v>1636</v>
      </c>
    </row>
    <row r="849" ht="32" customHeight="1" spans="1:8">
      <c r="A849" s="4"/>
      <c r="B849" s="4" t="str">
        <f>IF(A849&lt;&gt;"",MAX($B$3:B848)+1,"")</f>
        <v/>
      </c>
      <c r="C849" s="4"/>
      <c r="D849" s="4"/>
      <c r="E849" s="4"/>
      <c r="F849" s="8" t="s">
        <v>1639</v>
      </c>
      <c r="G849" s="4"/>
      <c r="H849" s="4" t="s">
        <v>1636</v>
      </c>
    </row>
    <row r="850" ht="32" customHeight="1" spans="1:8">
      <c r="A850" s="4">
        <v>427</v>
      </c>
      <c r="B850" s="4">
        <f>IF(A850&lt;&gt;"",MAX($B$3:B849)+1,"")</f>
        <v>410</v>
      </c>
      <c r="C850" s="4" t="s">
        <v>1684</v>
      </c>
      <c r="D850" s="4" t="s">
        <v>1685</v>
      </c>
      <c r="E850" s="4"/>
      <c r="F850" s="8" t="s">
        <v>1686</v>
      </c>
      <c r="G850" s="4"/>
      <c r="H850" s="4" t="s">
        <v>1687</v>
      </c>
    </row>
    <row r="851" ht="32" customHeight="1" spans="1:8">
      <c r="A851" s="4"/>
      <c r="B851" s="4" t="str">
        <f>IF(A851&lt;&gt;"",MAX($B$3:B850)+1,"")</f>
        <v/>
      </c>
      <c r="C851" s="4"/>
      <c r="D851" s="4"/>
      <c r="E851" s="4"/>
      <c r="F851" s="8" t="s">
        <v>1688</v>
      </c>
      <c r="G851" s="4"/>
      <c r="H851" s="4" t="s">
        <v>1687</v>
      </c>
    </row>
    <row r="852" ht="32" customHeight="1" spans="1:8">
      <c r="A852" s="4"/>
      <c r="B852" s="4" t="str">
        <f>IF(A852&lt;&gt;"",MAX($B$3:B851)+1,"")</f>
        <v/>
      </c>
      <c r="C852" s="4"/>
      <c r="D852" s="4"/>
      <c r="E852" s="4"/>
      <c r="F852" s="8" t="s">
        <v>1689</v>
      </c>
      <c r="G852" s="4"/>
      <c r="H852" s="4" t="s">
        <v>1687</v>
      </c>
    </row>
    <row r="853" ht="32" customHeight="1" spans="1:8">
      <c r="A853" s="4"/>
      <c r="B853" s="4" t="str">
        <f>IF(A853&lt;&gt;"",MAX($B$3:B852)+1,"")</f>
        <v/>
      </c>
      <c r="C853" s="4"/>
      <c r="D853" s="4"/>
      <c r="E853" s="4"/>
      <c r="F853" s="8" t="s">
        <v>1690</v>
      </c>
      <c r="G853" s="4"/>
      <c r="H853" s="4" t="s">
        <v>1687</v>
      </c>
    </row>
    <row r="854" ht="32" customHeight="1" spans="1:8">
      <c r="A854" s="4"/>
      <c r="B854" s="4" t="str">
        <f>IF(A854&lt;&gt;"",MAX($B$3:B853)+1,"")</f>
        <v/>
      </c>
      <c r="C854" s="4"/>
      <c r="D854" s="4"/>
      <c r="E854" s="4"/>
      <c r="F854" s="8" t="s">
        <v>1691</v>
      </c>
      <c r="G854" s="4"/>
      <c r="H854" s="4" t="s">
        <v>1687</v>
      </c>
    </row>
    <row r="855" ht="32" customHeight="1" spans="1:8">
      <c r="A855" s="4"/>
      <c r="B855" s="4" t="str">
        <f>IF(A855&lt;&gt;"",MAX($B$3:B854)+1,"")</f>
        <v/>
      </c>
      <c r="C855" s="4"/>
      <c r="D855" s="4"/>
      <c r="E855" s="4"/>
      <c r="F855" s="8" t="s">
        <v>1692</v>
      </c>
      <c r="G855" s="4"/>
      <c r="H855" s="4" t="s">
        <v>1687</v>
      </c>
    </row>
    <row r="856" ht="32" customHeight="1" spans="1:8">
      <c r="A856" s="4">
        <v>428</v>
      </c>
      <c r="B856" s="4">
        <f>IF(A856&lt;&gt;"",MAX($B$3:B855)+1,"")</f>
        <v>411</v>
      </c>
      <c r="C856" s="4" t="s">
        <v>1684</v>
      </c>
      <c r="D856" s="4" t="s">
        <v>1693</v>
      </c>
      <c r="E856" s="4"/>
      <c r="F856" s="8" t="s">
        <v>1686</v>
      </c>
      <c r="G856" s="4"/>
      <c r="H856" s="4" t="s">
        <v>1687</v>
      </c>
    </row>
    <row r="857" ht="32" customHeight="1" spans="1:8">
      <c r="A857" s="4"/>
      <c r="B857" s="4" t="str">
        <f>IF(A857&lt;&gt;"",MAX($B$3:B856)+1,"")</f>
        <v/>
      </c>
      <c r="C857" s="4"/>
      <c r="D857" s="4"/>
      <c r="E857" s="4"/>
      <c r="F857" s="8" t="s">
        <v>1688</v>
      </c>
      <c r="G857" s="4"/>
      <c r="H857" s="4" t="s">
        <v>1687</v>
      </c>
    </row>
    <row r="858" ht="32" customHeight="1" spans="1:8">
      <c r="A858" s="4"/>
      <c r="B858" s="4" t="str">
        <f>IF(A858&lt;&gt;"",MAX($B$3:B857)+1,"")</f>
        <v/>
      </c>
      <c r="C858" s="4"/>
      <c r="D858" s="4"/>
      <c r="E858" s="4"/>
      <c r="F858" s="8" t="s">
        <v>1689</v>
      </c>
      <c r="G858" s="4"/>
      <c r="H858" s="4" t="s">
        <v>1687</v>
      </c>
    </row>
    <row r="859" ht="32" customHeight="1" spans="1:8">
      <c r="A859" s="4"/>
      <c r="B859" s="4" t="str">
        <f>IF(A859&lt;&gt;"",MAX($B$3:B858)+1,"")</f>
        <v/>
      </c>
      <c r="C859" s="4"/>
      <c r="D859" s="4"/>
      <c r="E859" s="4"/>
      <c r="F859" s="8" t="s">
        <v>1694</v>
      </c>
      <c r="G859" s="4"/>
      <c r="H859" s="4" t="s">
        <v>1687</v>
      </c>
    </row>
    <row r="860" ht="32" customHeight="1" spans="1:8">
      <c r="A860" s="4">
        <v>429</v>
      </c>
      <c r="B860" s="4">
        <f>IF(A860&lt;&gt;"",MAX($B$3:B859)+1,"")</f>
        <v>412</v>
      </c>
      <c r="C860" s="4" t="s">
        <v>1695</v>
      </c>
      <c r="D860" s="4" t="s">
        <v>1685</v>
      </c>
      <c r="E860" s="21"/>
      <c r="F860" s="8" t="s">
        <v>1686</v>
      </c>
      <c r="G860" s="16"/>
      <c r="H860" s="16" t="s">
        <v>1687</v>
      </c>
    </row>
    <row r="861" ht="32" customHeight="1" spans="1:8">
      <c r="A861" s="4"/>
      <c r="B861" s="4" t="str">
        <f>IF(A861&lt;&gt;"",MAX($B$3:B860)+1,"")</f>
        <v/>
      </c>
      <c r="C861" s="4"/>
      <c r="D861" s="4"/>
      <c r="E861" s="21"/>
      <c r="F861" s="8" t="s">
        <v>1688</v>
      </c>
      <c r="G861" s="16"/>
      <c r="H861" s="16" t="s">
        <v>1687</v>
      </c>
    </row>
    <row r="862" ht="32" customHeight="1" spans="1:8">
      <c r="A862" s="4"/>
      <c r="B862" s="4" t="str">
        <f>IF(A862&lt;&gt;"",MAX($B$3:B861)+1,"")</f>
        <v/>
      </c>
      <c r="C862" s="4"/>
      <c r="D862" s="4"/>
      <c r="E862" s="21"/>
      <c r="F862" s="8" t="s">
        <v>1689</v>
      </c>
      <c r="G862" s="16"/>
      <c r="H862" s="16" t="s">
        <v>1687</v>
      </c>
    </row>
    <row r="863" ht="32" customHeight="1" spans="1:8">
      <c r="A863" s="4"/>
      <c r="B863" s="4" t="str">
        <f>IF(A863&lt;&gt;"",MAX($B$3:B862)+1,"")</f>
        <v/>
      </c>
      <c r="C863" s="4"/>
      <c r="D863" s="4"/>
      <c r="E863" s="21"/>
      <c r="F863" s="8" t="s">
        <v>1690</v>
      </c>
      <c r="G863" s="16"/>
      <c r="H863" s="16" t="s">
        <v>1687</v>
      </c>
    </row>
    <row r="864" ht="32" customHeight="1" spans="1:8">
      <c r="A864" s="4"/>
      <c r="B864" s="4" t="str">
        <f>IF(A864&lt;&gt;"",MAX($B$3:B863)+1,"")</f>
        <v/>
      </c>
      <c r="C864" s="4"/>
      <c r="D864" s="4"/>
      <c r="E864" s="21"/>
      <c r="F864" s="8" t="s">
        <v>1691</v>
      </c>
      <c r="G864" s="16"/>
      <c r="H864" s="16" t="s">
        <v>1687</v>
      </c>
    </row>
    <row r="865" ht="32" customHeight="1" spans="1:8">
      <c r="A865" s="4"/>
      <c r="B865" s="4" t="str">
        <f>IF(A865&lt;&gt;"",MAX($B$3:B864)+1,"")</f>
        <v/>
      </c>
      <c r="C865" s="4"/>
      <c r="D865" s="4"/>
      <c r="E865" s="21"/>
      <c r="F865" s="8" t="s">
        <v>1692</v>
      </c>
      <c r="G865" s="16"/>
      <c r="H865" s="16" t="s">
        <v>1687</v>
      </c>
    </row>
    <row r="866" ht="32" customHeight="1" spans="1:8">
      <c r="A866" s="4">
        <v>430</v>
      </c>
      <c r="B866" s="4">
        <f>IF(A866&lt;&gt;"",MAX($B$3:B865)+1,"")</f>
        <v>413</v>
      </c>
      <c r="C866" s="4" t="s">
        <v>1695</v>
      </c>
      <c r="D866" s="4" t="s">
        <v>1693</v>
      </c>
      <c r="E866" s="4"/>
      <c r="F866" s="8" t="s">
        <v>1686</v>
      </c>
      <c r="G866" s="16"/>
      <c r="H866" s="16" t="s">
        <v>1687</v>
      </c>
    </row>
    <row r="867" ht="32" customHeight="1" spans="1:8">
      <c r="A867" s="4"/>
      <c r="B867" s="4" t="str">
        <f>IF(A867&lt;&gt;"",MAX($B$3:B866)+1,"")</f>
        <v/>
      </c>
      <c r="C867" s="4"/>
      <c r="D867" s="4"/>
      <c r="E867" s="4"/>
      <c r="F867" s="8" t="s">
        <v>1688</v>
      </c>
      <c r="G867" s="16"/>
      <c r="H867" s="16" t="s">
        <v>1687</v>
      </c>
    </row>
    <row r="868" ht="32" customHeight="1" spans="1:8">
      <c r="A868" s="4"/>
      <c r="B868" s="4" t="str">
        <f>IF(A868&lt;&gt;"",MAX($B$3:B867)+1,"")</f>
        <v/>
      </c>
      <c r="C868" s="4"/>
      <c r="D868" s="4"/>
      <c r="E868" s="4"/>
      <c r="F868" s="8" t="s">
        <v>1689</v>
      </c>
      <c r="G868" s="16"/>
      <c r="H868" s="16" t="s">
        <v>1687</v>
      </c>
    </row>
    <row r="869" ht="32" customHeight="1" spans="1:8">
      <c r="A869" s="4"/>
      <c r="B869" s="4" t="str">
        <f>IF(A869&lt;&gt;"",MAX($B$3:B868)+1,"")</f>
        <v/>
      </c>
      <c r="C869" s="4"/>
      <c r="D869" s="4"/>
      <c r="E869" s="4"/>
      <c r="F869" s="8" t="s">
        <v>1694</v>
      </c>
      <c r="G869" s="16"/>
      <c r="H869" s="16" t="s">
        <v>1687</v>
      </c>
    </row>
    <row r="870" ht="32" customHeight="1" spans="1:8">
      <c r="A870" s="4">
        <v>431</v>
      </c>
      <c r="B870" s="4">
        <f>IF(A870&lt;&gt;"",MAX($B$3:B869)+1,"")</f>
        <v>414</v>
      </c>
      <c r="C870" s="4" t="s">
        <v>1696</v>
      </c>
      <c r="D870" s="4" t="s">
        <v>1685</v>
      </c>
      <c r="E870" s="4"/>
      <c r="F870" s="8" t="s">
        <v>1697</v>
      </c>
      <c r="G870" s="16"/>
      <c r="H870" s="16" t="s">
        <v>1687</v>
      </c>
    </row>
    <row r="871" ht="32" customHeight="1" spans="1:8">
      <c r="A871" s="4"/>
      <c r="B871" s="4" t="str">
        <f>IF(A871&lt;&gt;"",MAX($B$3:B870)+1,"")</f>
        <v/>
      </c>
      <c r="C871" s="4"/>
      <c r="D871" s="4"/>
      <c r="E871" s="4"/>
      <c r="F871" s="8" t="s">
        <v>1698</v>
      </c>
      <c r="G871" s="16"/>
      <c r="H871" s="16" t="s">
        <v>1687</v>
      </c>
    </row>
    <row r="872" ht="32" customHeight="1" spans="1:8">
      <c r="A872" s="4">
        <v>432</v>
      </c>
      <c r="B872" s="4">
        <f>IF(A872&lt;&gt;"",MAX($B$3:B871)+1,"")</f>
        <v>415</v>
      </c>
      <c r="C872" s="4" t="s">
        <v>1696</v>
      </c>
      <c r="D872" s="4" t="s">
        <v>1693</v>
      </c>
      <c r="E872" s="4"/>
      <c r="F872" s="8" t="s">
        <v>1697</v>
      </c>
      <c r="G872" s="16"/>
      <c r="H872" s="16" t="s">
        <v>1687</v>
      </c>
    </row>
    <row r="873" ht="32" customHeight="1" spans="1:8">
      <c r="A873" s="4"/>
      <c r="B873" s="4" t="str">
        <f>IF(A873&lt;&gt;"",MAX($B$3:B872)+1,"")</f>
        <v/>
      </c>
      <c r="C873" s="4"/>
      <c r="D873" s="4"/>
      <c r="E873" s="4"/>
      <c r="F873" s="8" t="s">
        <v>1698</v>
      </c>
      <c r="G873" s="16"/>
      <c r="H873" s="16" t="s">
        <v>1687</v>
      </c>
    </row>
    <row r="874" ht="32" customHeight="1" spans="1:8">
      <c r="A874" s="4">
        <v>433</v>
      </c>
      <c r="B874" s="4">
        <f>IF(A874&lt;&gt;"",MAX($B$3:B873)+1,"")</f>
        <v>416</v>
      </c>
      <c r="C874" s="4" t="s">
        <v>1699</v>
      </c>
      <c r="D874" s="4" t="s">
        <v>1685</v>
      </c>
      <c r="E874" s="4"/>
      <c r="F874" s="8" t="s">
        <v>1700</v>
      </c>
      <c r="G874" s="4"/>
      <c r="H874" s="4" t="s">
        <v>1687</v>
      </c>
    </row>
    <row r="875" ht="32" customHeight="1" spans="1:8">
      <c r="A875" s="4">
        <v>434</v>
      </c>
      <c r="B875" s="4">
        <f>IF(A875&lt;&gt;"",MAX($B$3:B874)+1,"")</f>
        <v>417</v>
      </c>
      <c r="C875" s="4" t="s">
        <v>1699</v>
      </c>
      <c r="D875" s="4" t="s">
        <v>1693</v>
      </c>
      <c r="E875" s="4"/>
      <c r="F875" s="8" t="s">
        <v>1700</v>
      </c>
      <c r="G875" s="4"/>
      <c r="H875" s="4" t="s">
        <v>1687</v>
      </c>
    </row>
    <row r="876" ht="32" customHeight="1" spans="1:8">
      <c r="A876" s="4">
        <v>435</v>
      </c>
      <c r="B876" s="4">
        <f>IF(A876&lt;&gt;"",MAX($B$3:B875)+1,"")</f>
        <v>418</v>
      </c>
      <c r="C876" s="4" t="s">
        <v>1701</v>
      </c>
      <c r="D876" s="4"/>
      <c r="E876" s="4"/>
      <c r="F876" s="8" t="s">
        <v>1702</v>
      </c>
      <c r="G876" s="4"/>
      <c r="H876" s="4" t="s">
        <v>1687</v>
      </c>
    </row>
    <row r="877" ht="32" customHeight="1" spans="1:8">
      <c r="A877" s="4">
        <v>436</v>
      </c>
      <c r="B877" s="4">
        <f>IF(A877&lt;&gt;"",MAX($B$3:B876)+1,"")</f>
        <v>419</v>
      </c>
      <c r="C877" s="4" t="s">
        <v>1703</v>
      </c>
      <c r="D877" s="4" t="s">
        <v>1704</v>
      </c>
      <c r="E877" s="4"/>
      <c r="F877" s="18" t="s">
        <v>1705</v>
      </c>
      <c r="G877" s="4" t="s">
        <v>1706</v>
      </c>
      <c r="H877" s="4" t="s">
        <v>1707</v>
      </c>
    </row>
    <row r="878" ht="32" customHeight="1" spans="1:8">
      <c r="A878" s="4"/>
      <c r="B878" s="4" t="str">
        <f>IF(A878&lt;&gt;"",MAX($B$3:B877)+1,"")</f>
        <v/>
      </c>
      <c r="C878" s="4"/>
      <c r="D878" s="4"/>
      <c r="E878" s="4"/>
      <c r="F878" s="18" t="s">
        <v>1708</v>
      </c>
      <c r="G878" s="4"/>
      <c r="H878" s="4" t="s">
        <v>1707</v>
      </c>
    </row>
    <row r="879" ht="32" customHeight="1" spans="1:8">
      <c r="A879" s="4">
        <v>437</v>
      </c>
      <c r="B879" s="4">
        <f>IF(A879&lt;&gt;"",MAX($B$3:B878)+1,"")</f>
        <v>420</v>
      </c>
      <c r="C879" s="4" t="s">
        <v>1703</v>
      </c>
      <c r="D879" s="4" t="s">
        <v>1709</v>
      </c>
      <c r="E879" s="4"/>
      <c r="F879" s="18" t="s">
        <v>1705</v>
      </c>
      <c r="G879" s="4" t="s">
        <v>1706</v>
      </c>
      <c r="H879" s="4" t="s">
        <v>1707</v>
      </c>
    </row>
    <row r="880" ht="32" customHeight="1" spans="1:8">
      <c r="A880" s="4"/>
      <c r="B880" s="4" t="str">
        <f>IF(A880&lt;&gt;"",MAX($B$3:B879)+1,"")</f>
        <v/>
      </c>
      <c r="C880" s="4"/>
      <c r="D880" s="4"/>
      <c r="E880" s="4"/>
      <c r="F880" s="18" t="s">
        <v>1708</v>
      </c>
      <c r="G880" s="4"/>
      <c r="H880" s="4" t="s">
        <v>1707</v>
      </c>
    </row>
    <row r="881" ht="32" customHeight="1" spans="1:8">
      <c r="A881" s="4">
        <v>438</v>
      </c>
      <c r="B881" s="4">
        <f>IF(A881&lt;&gt;"",MAX($B$3:B880)+1,"")</f>
        <v>421</v>
      </c>
      <c r="C881" s="4" t="s">
        <v>1703</v>
      </c>
      <c r="D881" s="4" t="s">
        <v>1710</v>
      </c>
      <c r="E881" s="4"/>
      <c r="F881" s="18" t="s">
        <v>1705</v>
      </c>
      <c r="G881" s="4" t="s">
        <v>1706</v>
      </c>
      <c r="H881" s="4" t="s">
        <v>1707</v>
      </c>
    </row>
    <row r="882" ht="32" customHeight="1" spans="1:8">
      <c r="A882" s="4"/>
      <c r="B882" s="4" t="str">
        <f>IF(A882&lt;&gt;"",MAX($B$3:B881)+1,"")</f>
        <v/>
      </c>
      <c r="C882" s="4"/>
      <c r="D882" s="4"/>
      <c r="E882" s="4"/>
      <c r="F882" s="18" t="s">
        <v>1708</v>
      </c>
      <c r="G882" s="4"/>
      <c r="H882" s="4" t="s">
        <v>1707</v>
      </c>
    </row>
    <row r="883" ht="32" customHeight="1" spans="1:8">
      <c r="A883" s="4">
        <v>439</v>
      </c>
      <c r="B883" s="4">
        <f>IF(A883&lt;&gt;"",MAX($B$3:B882)+1,"")</f>
        <v>422</v>
      </c>
      <c r="C883" s="4" t="s">
        <v>1711</v>
      </c>
      <c r="D883" s="4" t="s">
        <v>1712</v>
      </c>
      <c r="E883" s="4"/>
      <c r="F883" s="8" t="s">
        <v>1713</v>
      </c>
      <c r="G883" s="4"/>
      <c r="H883" s="4" t="s">
        <v>1714</v>
      </c>
    </row>
    <row r="884" ht="32" customHeight="1" spans="1:8">
      <c r="A884" s="4"/>
      <c r="B884" s="4" t="str">
        <f>IF(A884&lt;&gt;"",MAX($B$3:B883)+1,"")</f>
        <v/>
      </c>
      <c r="C884" s="4"/>
      <c r="D884" s="4"/>
      <c r="E884" s="4"/>
      <c r="F884" s="8" t="s">
        <v>1715</v>
      </c>
      <c r="G884" s="4"/>
      <c r="H884" s="4" t="s">
        <v>1714</v>
      </c>
    </row>
    <row r="885" ht="32" customHeight="1" spans="1:8">
      <c r="A885" s="4"/>
      <c r="B885" s="4" t="str">
        <f>IF(A885&lt;&gt;"",MAX($B$3:B884)+1,"")</f>
        <v/>
      </c>
      <c r="C885" s="4"/>
      <c r="D885" s="4"/>
      <c r="E885" s="4"/>
      <c r="F885" s="8" t="s">
        <v>1716</v>
      </c>
      <c r="G885" s="4"/>
      <c r="H885" s="4" t="s">
        <v>1714</v>
      </c>
    </row>
    <row r="886" ht="32" customHeight="1" spans="1:8">
      <c r="A886" s="4"/>
      <c r="B886" s="4" t="str">
        <f>IF(A886&lt;&gt;"",MAX($B$3:B885)+1,"")</f>
        <v/>
      </c>
      <c r="C886" s="4"/>
      <c r="D886" s="4"/>
      <c r="E886" s="4"/>
      <c r="F886" s="8" t="s">
        <v>1717</v>
      </c>
      <c r="G886" s="4"/>
      <c r="H886" s="4" t="s">
        <v>1714</v>
      </c>
    </row>
    <row r="887" ht="32" customHeight="1" spans="1:8">
      <c r="A887" s="4"/>
      <c r="B887" s="4" t="str">
        <f>IF(A887&lt;&gt;"",MAX($B$3:B886)+1,"")</f>
        <v/>
      </c>
      <c r="C887" s="4"/>
      <c r="D887" s="4"/>
      <c r="E887" s="4"/>
      <c r="F887" s="8" t="s">
        <v>1718</v>
      </c>
      <c r="G887" s="4"/>
      <c r="H887" s="4" t="s">
        <v>1714</v>
      </c>
    </row>
    <row r="888" ht="32" customHeight="1" spans="1:8">
      <c r="A888" s="4"/>
      <c r="B888" s="4" t="str">
        <f>IF(A888&lt;&gt;"",MAX($B$3:B887)+1,"")</f>
        <v/>
      </c>
      <c r="C888" s="4"/>
      <c r="D888" s="4"/>
      <c r="E888" s="4"/>
      <c r="F888" s="8" t="s">
        <v>1719</v>
      </c>
      <c r="G888" s="4"/>
      <c r="H888" s="4" t="s">
        <v>1714</v>
      </c>
    </row>
    <row r="889" ht="32" customHeight="1" spans="1:8">
      <c r="A889" s="4">
        <v>440</v>
      </c>
      <c r="B889" s="4">
        <f>IF(A889&lt;&gt;"",MAX($B$3:B888)+1,"")</f>
        <v>423</v>
      </c>
      <c r="C889" s="4" t="s">
        <v>1711</v>
      </c>
      <c r="D889" s="4" t="s">
        <v>1720</v>
      </c>
      <c r="E889" s="4"/>
      <c r="F889" s="8" t="s">
        <v>1713</v>
      </c>
      <c r="G889" s="4"/>
      <c r="H889" s="4" t="s">
        <v>1714</v>
      </c>
    </row>
    <row r="890" ht="32" customHeight="1" spans="1:8">
      <c r="A890" s="4"/>
      <c r="B890" s="4" t="str">
        <f>IF(A890&lt;&gt;"",MAX($B$3:B889)+1,"")</f>
        <v/>
      </c>
      <c r="C890" s="4"/>
      <c r="D890" s="4"/>
      <c r="E890" s="4"/>
      <c r="F890" s="8" t="s">
        <v>1715</v>
      </c>
      <c r="G890" s="4"/>
      <c r="H890" s="4" t="s">
        <v>1714</v>
      </c>
    </row>
    <row r="891" ht="32" customHeight="1" spans="1:8">
      <c r="A891" s="4"/>
      <c r="B891" s="4" t="str">
        <f>IF(A891&lt;&gt;"",MAX($B$3:B890)+1,"")</f>
        <v/>
      </c>
      <c r="C891" s="4"/>
      <c r="D891" s="4"/>
      <c r="E891" s="4"/>
      <c r="F891" s="8" t="s">
        <v>1716</v>
      </c>
      <c r="G891" s="4"/>
      <c r="H891" s="4" t="s">
        <v>1714</v>
      </c>
    </row>
    <row r="892" ht="32" customHeight="1" spans="1:8">
      <c r="A892" s="4"/>
      <c r="B892" s="4" t="str">
        <f>IF(A892&lt;&gt;"",MAX($B$3:B891)+1,"")</f>
        <v/>
      </c>
      <c r="C892" s="4"/>
      <c r="D892" s="4"/>
      <c r="E892" s="4"/>
      <c r="F892" s="8" t="s">
        <v>1717</v>
      </c>
      <c r="G892" s="4"/>
      <c r="H892" s="4" t="s">
        <v>1714</v>
      </c>
    </row>
    <row r="893" ht="32" customHeight="1" spans="1:8">
      <c r="A893" s="4"/>
      <c r="B893" s="4" t="str">
        <f>IF(A893&lt;&gt;"",MAX($B$3:B892)+1,"")</f>
        <v/>
      </c>
      <c r="C893" s="4"/>
      <c r="D893" s="4"/>
      <c r="E893" s="4"/>
      <c r="F893" s="8" t="s">
        <v>1718</v>
      </c>
      <c r="G893" s="4"/>
      <c r="H893" s="4" t="s">
        <v>1714</v>
      </c>
    </row>
    <row r="894" ht="32" customHeight="1" spans="1:8">
      <c r="A894" s="4"/>
      <c r="B894" s="4" t="str">
        <f>IF(A894&lt;&gt;"",MAX($B$3:B893)+1,"")</f>
        <v/>
      </c>
      <c r="C894" s="4"/>
      <c r="D894" s="4"/>
      <c r="E894" s="4"/>
      <c r="F894" s="8" t="s">
        <v>1719</v>
      </c>
      <c r="G894" s="4"/>
      <c r="H894" s="4" t="s">
        <v>1714</v>
      </c>
    </row>
    <row r="895" ht="32" customHeight="1" spans="1:8">
      <c r="A895" s="4">
        <v>441</v>
      </c>
      <c r="B895" s="4">
        <f>IF(A895&lt;&gt;"",MAX($B$3:B894)+1,"")</f>
        <v>424</v>
      </c>
      <c r="C895" s="4" t="s">
        <v>1721</v>
      </c>
      <c r="D895" s="4"/>
      <c r="E895" s="4"/>
      <c r="F895" s="8" t="s">
        <v>1713</v>
      </c>
      <c r="G895" s="4"/>
      <c r="H895" s="4" t="s">
        <v>1714</v>
      </c>
    </row>
    <row r="896" ht="32" customHeight="1" spans="1:8">
      <c r="A896" s="4"/>
      <c r="B896" s="4" t="str">
        <f>IF(A896&lt;&gt;"",MAX($B$3:B895)+1,"")</f>
        <v/>
      </c>
      <c r="C896" s="4"/>
      <c r="D896" s="4"/>
      <c r="E896" s="4"/>
      <c r="F896" s="8" t="s">
        <v>1715</v>
      </c>
      <c r="G896" s="4"/>
      <c r="H896" s="4" t="s">
        <v>1714</v>
      </c>
    </row>
    <row r="897" ht="32" customHeight="1" spans="1:8">
      <c r="A897" s="4"/>
      <c r="B897" s="4" t="str">
        <f>IF(A897&lt;&gt;"",MAX($B$3:B896)+1,"")</f>
        <v/>
      </c>
      <c r="C897" s="4"/>
      <c r="D897" s="4"/>
      <c r="E897" s="4"/>
      <c r="F897" s="8" t="s">
        <v>1716</v>
      </c>
      <c r="G897" s="4"/>
      <c r="H897" s="4" t="s">
        <v>1714</v>
      </c>
    </row>
    <row r="898" ht="32" customHeight="1" spans="1:8">
      <c r="A898" s="4"/>
      <c r="B898" s="4" t="str">
        <f>IF(A898&lt;&gt;"",MAX($B$3:B897)+1,"")</f>
        <v/>
      </c>
      <c r="C898" s="4"/>
      <c r="D898" s="4"/>
      <c r="E898" s="4"/>
      <c r="F898" s="8" t="s">
        <v>1717</v>
      </c>
      <c r="G898" s="4"/>
      <c r="H898" s="4" t="s">
        <v>1714</v>
      </c>
    </row>
    <row r="899" ht="32" customHeight="1" spans="1:8">
      <c r="A899" s="4"/>
      <c r="B899" s="4" t="str">
        <f>IF(A899&lt;&gt;"",MAX($B$3:B898)+1,"")</f>
        <v/>
      </c>
      <c r="C899" s="4"/>
      <c r="D899" s="4"/>
      <c r="E899" s="4"/>
      <c r="F899" s="8" t="s">
        <v>1718</v>
      </c>
      <c r="G899" s="4"/>
      <c r="H899" s="4" t="s">
        <v>1714</v>
      </c>
    </row>
    <row r="900" ht="32" customHeight="1" spans="1:8">
      <c r="A900" s="4"/>
      <c r="B900" s="4" t="str">
        <f>IF(A900&lt;&gt;"",MAX($B$3:B899)+1,"")</f>
        <v/>
      </c>
      <c r="C900" s="4"/>
      <c r="D900" s="4"/>
      <c r="E900" s="4"/>
      <c r="F900" s="8" t="s">
        <v>1719</v>
      </c>
      <c r="G900" s="4"/>
      <c r="H900" s="4" t="s">
        <v>1714</v>
      </c>
    </row>
    <row r="901" ht="32" customHeight="1" spans="1:8">
      <c r="A901" s="4">
        <v>442</v>
      </c>
      <c r="B901" s="4">
        <f>IF(A901&lt;&gt;"",MAX($B$3:B900)+1,"")</f>
        <v>425</v>
      </c>
      <c r="C901" s="4" t="s">
        <v>1722</v>
      </c>
      <c r="D901" s="4"/>
      <c r="E901" s="4"/>
      <c r="F901" s="8" t="s">
        <v>1713</v>
      </c>
      <c r="G901" s="4"/>
      <c r="H901" s="4" t="s">
        <v>1714</v>
      </c>
    </row>
    <row r="902" ht="32" customHeight="1" spans="1:8">
      <c r="A902" s="4"/>
      <c r="B902" s="4" t="str">
        <f>IF(A902&lt;&gt;"",MAX($B$3:B901)+1,"")</f>
        <v/>
      </c>
      <c r="C902" s="4"/>
      <c r="D902" s="4"/>
      <c r="E902" s="4"/>
      <c r="F902" s="8" t="s">
        <v>1715</v>
      </c>
      <c r="G902" s="4"/>
      <c r="H902" s="4" t="s">
        <v>1714</v>
      </c>
    </row>
    <row r="903" ht="32" customHeight="1" spans="1:8">
      <c r="A903" s="4"/>
      <c r="B903" s="4" t="str">
        <f>IF(A903&lt;&gt;"",MAX($B$3:B902)+1,"")</f>
        <v/>
      </c>
      <c r="C903" s="4"/>
      <c r="D903" s="4"/>
      <c r="E903" s="4"/>
      <c r="F903" s="8" t="s">
        <v>1716</v>
      </c>
      <c r="G903" s="4"/>
      <c r="H903" s="4" t="s">
        <v>1714</v>
      </c>
    </row>
    <row r="904" ht="32" customHeight="1" spans="1:8">
      <c r="A904" s="4"/>
      <c r="B904" s="4" t="str">
        <f>IF(A904&lt;&gt;"",MAX($B$3:B903)+1,"")</f>
        <v/>
      </c>
      <c r="C904" s="4"/>
      <c r="D904" s="4"/>
      <c r="E904" s="4"/>
      <c r="F904" s="8" t="s">
        <v>1717</v>
      </c>
      <c r="G904" s="4"/>
      <c r="H904" s="4" t="s">
        <v>1714</v>
      </c>
    </row>
    <row r="905" ht="32" customHeight="1" spans="1:8">
      <c r="A905" s="4"/>
      <c r="B905" s="4" t="str">
        <f>IF(A905&lt;&gt;"",MAX($B$3:B904)+1,"")</f>
        <v/>
      </c>
      <c r="C905" s="4"/>
      <c r="D905" s="4"/>
      <c r="E905" s="4"/>
      <c r="F905" s="8" t="s">
        <v>1718</v>
      </c>
      <c r="G905" s="4"/>
      <c r="H905" s="4" t="s">
        <v>1714</v>
      </c>
    </row>
    <row r="906" ht="32" customHeight="1" spans="1:8">
      <c r="A906" s="4"/>
      <c r="B906" s="4" t="str">
        <f>IF(A906&lt;&gt;"",MAX($B$3:B905)+1,"")</f>
        <v/>
      </c>
      <c r="C906" s="4"/>
      <c r="D906" s="4"/>
      <c r="E906" s="4"/>
      <c r="F906" s="8" t="s">
        <v>1719</v>
      </c>
      <c r="G906" s="4"/>
      <c r="H906" s="4" t="s">
        <v>1714</v>
      </c>
    </row>
    <row r="907" ht="32" customHeight="1" spans="1:8">
      <c r="A907" s="4">
        <v>443</v>
      </c>
      <c r="B907" s="4">
        <f>IF(A907&lt;&gt;"",MAX($B$3:B906)+1,"")</f>
        <v>426</v>
      </c>
      <c r="C907" s="4" t="s">
        <v>1723</v>
      </c>
      <c r="D907" s="4"/>
      <c r="E907" s="4"/>
      <c r="F907" s="8" t="s">
        <v>1713</v>
      </c>
      <c r="G907" s="4"/>
      <c r="H907" s="4" t="s">
        <v>1714</v>
      </c>
    </row>
    <row r="908" ht="32" customHeight="1" spans="1:8">
      <c r="A908" s="4"/>
      <c r="B908" s="4" t="str">
        <f>IF(A908&lt;&gt;"",MAX($B$3:B907)+1,"")</f>
        <v/>
      </c>
      <c r="C908" s="4"/>
      <c r="D908" s="4"/>
      <c r="E908" s="4"/>
      <c r="F908" s="8" t="s">
        <v>1715</v>
      </c>
      <c r="G908" s="4"/>
      <c r="H908" s="4" t="s">
        <v>1714</v>
      </c>
    </row>
    <row r="909" ht="32" customHeight="1" spans="1:8">
      <c r="A909" s="4"/>
      <c r="B909" s="4" t="str">
        <f>IF(A909&lt;&gt;"",MAX($B$3:B908)+1,"")</f>
        <v/>
      </c>
      <c r="C909" s="4"/>
      <c r="D909" s="4"/>
      <c r="E909" s="4"/>
      <c r="F909" s="8" t="s">
        <v>1716</v>
      </c>
      <c r="G909" s="4"/>
      <c r="H909" s="4" t="s">
        <v>1714</v>
      </c>
    </row>
    <row r="910" ht="32" customHeight="1" spans="1:8">
      <c r="A910" s="4"/>
      <c r="B910" s="4" t="str">
        <f>IF(A910&lt;&gt;"",MAX($B$3:B909)+1,"")</f>
        <v/>
      </c>
      <c r="C910" s="4"/>
      <c r="D910" s="4"/>
      <c r="E910" s="4"/>
      <c r="F910" s="8" t="s">
        <v>1717</v>
      </c>
      <c r="G910" s="4"/>
      <c r="H910" s="4" t="s">
        <v>1714</v>
      </c>
    </row>
    <row r="911" ht="32" customHeight="1" spans="1:8">
      <c r="A911" s="4"/>
      <c r="B911" s="4" t="str">
        <f>IF(A911&lt;&gt;"",MAX($B$3:B910)+1,"")</f>
        <v/>
      </c>
      <c r="C911" s="4"/>
      <c r="D911" s="4"/>
      <c r="E911" s="4"/>
      <c r="F911" s="8" t="s">
        <v>1718</v>
      </c>
      <c r="G911" s="4"/>
      <c r="H911" s="4" t="s">
        <v>1714</v>
      </c>
    </row>
    <row r="912" ht="32" customHeight="1" spans="1:8">
      <c r="A912" s="4"/>
      <c r="B912" s="4" t="str">
        <f>IF(A912&lt;&gt;"",MAX($B$3:B911)+1,"")</f>
        <v/>
      </c>
      <c r="C912" s="4"/>
      <c r="D912" s="4"/>
      <c r="E912" s="4"/>
      <c r="F912" s="8" t="s">
        <v>1719</v>
      </c>
      <c r="G912" s="4"/>
      <c r="H912" s="4" t="s">
        <v>1714</v>
      </c>
    </row>
    <row r="913" ht="32" customHeight="1" spans="1:8">
      <c r="A913" s="4">
        <v>444</v>
      </c>
      <c r="B913" s="4">
        <f>IF(A913&lt;&gt;"",MAX($B$3:B912)+1,"")</f>
        <v>427</v>
      </c>
      <c r="C913" s="4" t="s">
        <v>1724</v>
      </c>
      <c r="D913" s="4"/>
      <c r="E913" s="4"/>
      <c r="F913" s="8" t="s">
        <v>1713</v>
      </c>
      <c r="G913" s="4"/>
      <c r="H913" s="4" t="s">
        <v>1714</v>
      </c>
    </row>
    <row r="914" ht="32" customHeight="1" spans="1:8">
      <c r="A914" s="4"/>
      <c r="B914" s="4" t="str">
        <f>IF(A914&lt;&gt;"",MAX($B$3:B913)+1,"")</f>
        <v/>
      </c>
      <c r="C914" s="4"/>
      <c r="D914" s="4"/>
      <c r="E914" s="4"/>
      <c r="F914" s="8" t="s">
        <v>1715</v>
      </c>
      <c r="G914" s="4"/>
      <c r="H914" s="4" t="s">
        <v>1714</v>
      </c>
    </row>
    <row r="915" ht="32" customHeight="1" spans="1:8">
      <c r="A915" s="4"/>
      <c r="B915" s="4" t="str">
        <f>IF(A915&lt;&gt;"",MAX($B$3:B914)+1,"")</f>
        <v/>
      </c>
      <c r="C915" s="4"/>
      <c r="D915" s="4"/>
      <c r="E915" s="4"/>
      <c r="F915" s="8" t="s">
        <v>1716</v>
      </c>
      <c r="G915" s="4"/>
      <c r="H915" s="4" t="s">
        <v>1714</v>
      </c>
    </row>
    <row r="916" ht="32" customHeight="1" spans="1:8">
      <c r="A916" s="4"/>
      <c r="B916" s="4" t="str">
        <f>IF(A916&lt;&gt;"",MAX($B$3:B915)+1,"")</f>
        <v/>
      </c>
      <c r="C916" s="4"/>
      <c r="D916" s="4"/>
      <c r="E916" s="4"/>
      <c r="F916" s="8" t="s">
        <v>1717</v>
      </c>
      <c r="G916" s="4"/>
      <c r="H916" s="4" t="s">
        <v>1714</v>
      </c>
    </row>
    <row r="917" ht="32" customHeight="1" spans="1:8">
      <c r="A917" s="4"/>
      <c r="B917" s="4" t="str">
        <f>IF(A917&lt;&gt;"",MAX($B$3:B916)+1,"")</f>
        <v/>
      </c>
      <c r="C917" s="4"/>
      <c r="D917" s="4"/>
      <c r="E917" s="4"/>
      <c r="F917" s="8" t="s">
        <v>1718</v>
      </c>
      <c r="G917" s="4"/>
      <c r="H917" s="4" t="s">
        <v>1714</v>
      </c>
    </row>
    <row r="918" ht="32" customHeight="1" spans="1:8">
      <c r="A918" s="4"/>
      <c r="B918" s="4" t="str">
        <f>IF(A918&lt;&gt;"",MAX($B$3:B917)+1,"")</f>
        <v/>
      </c>
      <c r="C918" s="4"/>
      <c r="D918" s="4"/>
      <c r="E918" s="4"/>
      <c r="F918" s="8" t="s">
        <v>1719</v>
      </c>
      <c r="G918" s="4"/>
      <c r="H918" s="4" t="s">
        <v>1714</v>
      </c>
    </row>
    <row r="919" ht="32" customHeight="1" spans="1:8">
      <c r="A919" s="4">
        <v>445</v>
      </c>
      <c r="B919" s="4">
        <f>IF(A919&lt;&gt;"",MAX($B$3:B918)+1,"")</f>
        <v>428</v>
      </c>
      <c r="C919" s="4" t="s">
        <v>1724</v>
      </c>
      <c r="D919" s="4"/>
      <c r="E919" s="4"/>
      <c r="F919" s="8" t="s">
        <v>1713</v>
      </c>
      <c r="G919" s="4"/>
      <c r="H919" s="4" t="s">
        <v>1714</v>
      </c>
    </row>
    <row r="920" ht="32" customHeight="1" spans="1:8">
      <c r="A920" s="4"/>
      <c r="B920" s="4" t="str">
        <f>IF(A920&lt;&gt;"",MAX($B$3:B919)+1,"")</f>
        <v/>
      </c>
      <c r="C920" s="4"/>
      <c r="D920" s="4"/>
      <c r="E920" s="4"/>
      <c r="F920" s="8" t="s">
        <v>1715</v>
      </c>
      <c r="G920" s="4"/>
      <c r="H920" s="4" t="s">
        <v>1714</v>
      </c>
    </row>
    <row r="921" ht="32" customHeight="1" spans="1:8">
      <c r="A921" s="4"/>
      <c r="B921" s="4" t="str">
        <f>IF(A921&lt;&gt;"",MAX($B$3:B920)+1,"")</f>
        <v/>
      </c>
      <c r="C921" s="4"/>
      <c r="D921" s="4"/>
      <c r="E921" s="4"/>
      <c r="F921" s="8" t="s">
        <v>1716</v>
      </c>
      <c r="G921" s="4"/>
      <c r="H921" s="4" t="s">
        <v>1714</v>
      </c>
    </row>
    <row r="922" ht="32" customHeight="1" spans="1:8">
      <c r="A922" s="4"/>
      <c r="B922" s="4" t="str">
        <f>IF(A922&lt;&gt;"",MAX($B$3:B921)+1,"")</f>
        <v/>
      </c>
      <c r="C922" s="4"/>
      <c r="D922" s="4"/>
      <c r="E922" s="4"/>
      <c r="F922" s="8" t="s">
        <v>1717</v>
      </c>
      <c r="G922" s="4"/>
      <c r="H922" s="4" t="s">
        <v>1714</v>
      </c>
    </row>
    <row r="923" ht="32" customHeight="1" spans="1:8">
      <c r="A923" s="4"/>
      <c r="B923" s="4" t="str">
        <f>IF(A923&lt;&gt;"",MAX($B$3:B922)+1,"")</f>
        <v/>
      </c>
      <c r="C923" s="4"/>
      <c r="D923" s="4"/>
      <c r="E923" s="4"/>
      <c r="F923" s="8" t="s">
        <v>1718</v>
      </c>
      <c r="G923" s="4"/>
      <c r="H923" s="4" t="s">
        <v>1714</v>
      </c>
    </row>
    <row r="924" ht="32" customHeight="1" spans="1:8">
      <c r="A924" s="4"/>
      <c r="B924" s="4" t="str">
        <f>IF(A924&lt;&gt;"",MAX($B$3:B923)+1,"")</f>
        <v/>
      </c>
      <c r="C924" s="4"/>
      <c r="D924" s="4"/>
      <c r="E924" s="4"/>
      <c r="F924" s="8" t="s">
        <v>1719</v>
      </c>
      <c r="G924" s="4"/>
      <c r="H924" s="4" t="s">
        <v>1714</v>
      </c>
    </row>
    <row r="925" ht="32" customHeight="1" spans="1:8">
      <c r="A925" s="4">
        <v>446</v>
      </c>
      <c r="B925" s="4">
        <f>IF(A925&lt;&gt;"",MAX($B$3:B924)+1,"")</f>
        <v>429</v>
      </c>
      <c r="C925" s="4" t="s">
        <v>1725</v>
      </c>
      <c r="D925" s="4"/>
      <c r="E925" s="4"/>
      <c r="F925" s="8" t="s">
        <v>1713</v>
      </c>
      <c r="G925" s="4"/>
      <c r="H925" s="4" t="s">
        <v>1714</v>
      </c>
    </row>
    <row r="926" ht="32" customHeight="1" spans="1:8">
      <c r="A926" s="4"/>
      <c r="B926" s="4" t="str">
        <f>IF(A926&lt;&gt;"",MAX($B$3:B925)+1,"")</f>
        <v/>
      </c>
      <c r="C926" s="4"/>
      <c r="D926" s="4"/>
      <c r="E926" s="4"/>
      <c r="F926" s="8" t="s">
        <v>1715</v>
      </c>
      <c r="G926" s="4"/>
      <c r="H926" s="4" t="s">
        <v>1714</v>
      </c>
    </row>
    <row r="927" ht="32" customHeight="1" spans="1:8">
      <c r="A927" s="4"/>
      <c r="B927" s="4" t="str">
        <f>IF(A927&lt;&gt;"",MAX($B$3:B926)+1,"")</f>
        <v/>
      </c>
      <c r="C927" s="4"/>
      <c r="D927" s="4"/>
      <c r="E927" s="4"/>
      <c r="F927" s="8" t="s">
        <v>1716</v>
      </c>
      <c r="G927" s="4"/>
      <c r="H927" s="4" t="s">
        <v>1714</v>
      </c>
    </row>
    <row r="928" ht="32" customHeight="1" spans="1:8">
      <c r="A928" s="4"/>
      <c r="B928" s="4" t="str">
        <f>IF(A928&lt;&gt;"",MAX($B$3:B927)+1,"")</f>
        <v/>
      </c>
      <c r="C928" s="4"/>
      <c r="D928" s="4"/>
      <c r="E928" s="4"/>
      <c r="F928" s="8" t="s">
        <v>1717</v>
      </c>
      <c r="G928" s="4"/>
      <c r="H928" s="4" t="s">
        <v>1714</v>
      </c>
    </row>
    <row r="929" ht="32" customHeight="1" spans="1:8">
      <c r="A929" s="4"/>
      <c r="B929" s="4" t="str">
        <f>IF(A929&lt;&gt;"",MAX($B$3:B928)+1,"")</f>
        <v/>
      </c>
      <c r="C929" s="4"/>
      <c r="D929" s="4"/>
      <c r="E929" s="4"/>
      <c r="F929" s="8" t="s">
        <v>1718</v>
      </c>
      <c r="G929" s="4"/>
      <c r="H929" s="4" t="s">
        <v>1714</v>
      </c>
    </row>
    <row r="930" ht="32" customHeight="1" spans="1:8">
      <c r="A930" s="4"/>
      <c r="B930" s="4" t="str">
        <f>IF(A930&lt;&gt;"",MAX($B$3:B929)+1,"")</f>
        <v/>
      </c>
      <c r="C930" s="4"/>
      <c r="D930" s="4"/>
      <c r="E930" s="4"/>
      <c r="F930" s="8" t="s">
        <v>1719</v>
      </c>
      <c r="G930" s="4"/>
      <c r="H930" s="4" t="s">
        <v>1714</v>
      </c>
    </row>
    <row r="931" ht="32" customHeight="1" spans="1:8">
      <c r="A931" s="4">
        <v>447</v>
      </c>
      <c r="B931" s="4">
        <f>IF(A931&lt;&gt;"",MAX($B$3:B930)+1,"")</f>
        <v>430</v>
      </c>
      <c r="C931" s="4" t="s">
        <v>1726</v>
      </c>
      <c r="D931" s="4"/>
      <c r="E931" s="4"/>
      <c r="F931" s="8" t="s">
        <v>1713</v>
      </c>
      <c r="G931" s="4"/>
      <c r="H931" s="4" t="s">
        <v>1714</v>
      </c>
    </row>
    <row r="932" ht="32" customHeight="1" spans="1:8">
      <c r="A932" s="4"/>
      <c r="B932" s="4" t="str">
        <f>IF(A932&lt;&gt;"",MAX($B$3:B931)+1,"")</f>
        <v/>
      </c>
      <c r="C932" s="4"/>
      <c r="D932" s="4"/>
      <c r="E932" s="4"/>
      <c r="F932" s="8" t="s">
        <v>1715</v>
      </c>
      <c r="G932" s="4"/>
      <c r="H932" s="4" t="s">
        <v>1714</v>
      </c>
    </row>
    <row r="933" ht="32" customHeight="1" spans="1:8">
      <c r="A933" s="4"/>
      <c r="B933" s="4" t="str">
        <f>IF(A933&lt;&gt;"",MAX($B$3:B932)+1,"")</f>
        <v/>
      </c>
      <c r="C933" s="4"/>
      <c r="D933" s="4"/>
      <c r="E933" s="4"/>
      <c r="F933" s="8" t="s">
        <v>1716</v>
      </c>
      <c r="G933" s="4"/>
      <c r="H933" s="4" t="s">
        <v>1714</v>
      </c>
    </row>
    <row r="934" ht="32" customHeight="1" spans="1:8">
      <c r="A934" s="4"/>
      <c r="B934" s="4" t="str">
        <f>IF(A934&lt;&gt;"",MAX($B$3:B933)+1,"")</f>
        <v/>
      </c>
      <c r="C934" s="4"/>
      <c r="D934" s="4"/>
      <c r="E934" s="4"/>
      <c r="F934" s="8" t="s">
        <v>1717</v>
      </c>
      <c r="G934" s="4"/>
      <c r="H934" s="4" t="s">
        <v>1714</v>
      </c>
    </row>
    <row r="935" ht="32" customHeight="1" spans="1:8">
      <c r="A935" s="4"/>
      <c r="B935" s="4" t="str">
        <f>IF(A935&lt;&gt;"",MAX($B$3:B934)+1,"")</f>
        <v/>
      </c>
      <c r="C935" s="4"/>
      <c r="D935" s="4"/>
      <c r="E935" s="4"/>
      <c r="F935" s="8" t="s">
        <v>1718</v>
      </c>
      <c r="G935" s="4"/>
      <c r="H935" s="4" t="s">
        <v>1714</v>
      </c>
    </row>
    <row r="936" ht="32" customHeight="1" spans="1:8">
      <c r="A936" s="4"/>
      <c r="B936" s="4" t="str">
        <f>IF(A936&lt;&gt;"",MAX($B$3:B935)+1,"")</f>
        <v/>
      </c>
      <c r="C936" s="4"/>
      <c r="D936" s="4"/>
      <c r="E936" s="4"/>
      <c r="F936" s="8" t="s">
        <v>1719</v>
      </c>
      <c r="G936" s="4"/>
      <c r="H936" s="4" t="s">
        <v>1714</v>
      </c>
    </row>
    <row r="937" ht="32" customHeight="1" spans="1:8">
      <c r="A937" s="4">
        <v>448</v>
      </c>
      <c r="B937" s="4">
        <f>IF(A937&lt;&gt;"",MAX($B$3:B936)+1,"")</f>
        <v>431</v>
      </c>
      <c r="C937" s="4" t="s">
        <v>1727</v>
      </c>
      <c r="D937" s="4" t="s">
        <v>1728</v>
      </c>
      <c r="E937" s="4"/>
      <c r="F937" s="8" t="s">
        <v>1729</v>
      </c>
      <c r="G937" s="4"/>
      <c r="H937" s="4" t="s">
        <v>1730</v>
      </c>
    </row>
    <row r="938" ht="32" customHeight="1" spans="1:8">
      <c r="A938" s="4">
        <v>449</v>
      </c>
      <c r="B938" s="4">
        <f>IF(A938&lt;&gt;"",MAX($B$3:B937)+1,"")</f>
        <v>432</v>
      </c>
      <c r="C938" s="4" t="s">
        <v>1727</v>
      </c>
      <c r="D938" s="4" t="s">
        <v>1731</v>
      </c>
      <c r="E938" s="4"/>
      <c r="F938" s="8" t="s">
        <v>1729</v>
      </c>
      <c r="G938" s="4"/>
      <c r="H938" s="4" t="s">
        <v>1730</v>
      </c>
    </row>
    <row r="939" ht="32" customHeight="1" spans="1:8">
      <c r="A939" s="4">
        <v>450</v>
      </c>
      <c r="B939" s="4">
        <f>IF(A939&lt;&gt;"",MAX($B$3:B938)+1,"")</f>
        <v>433</v>
      </c>
      <c r="C939" s="4" t="s">
        <v>1727</v>
      </c>
      <c r="D939" s="4" t="s">
        <v>1732</v>
      </c>
      <c r="E939" s="4"/>
      <c r="F939" s="8" t="s">
        <v>1729</v>
      </c>
      <c r="G939" s="4"/>
      <c r="H939" s="4" t="s">
        <v>1730</v>
      </c>
    </row>
    <row r="940" ht="32" customHeight="1" spans="1:8">
      <c r="A940" s="4">
        <v>451</v>
      </c>
      <c r="B940" s="4">
        <f>IF(A940&lt;&gt;"",MAX($B$3:B939)+1,"")</f>
        <v>434</v>
      </c>
      <c r="C940" s="4" t="s">
        <v>1727</v>
      </c>
      <c r="D940" s="4" t="s">
        <v>1733</v>
      </c>
      <c r="E940" s="4"/>
      <c r="F940" s="8" t="s">
        <v>1729</v>
      </c>
      <c r="G940" s="19"/>
      <c r="H940" s="4" t="s">
        <v>1730</v>
      </c>
    </row>
  </sheetData>
  <autoFilter xmlns:etc="http://www.wps.cn/officeDocument/2017/etCustomData" ref="A2:H940" etc:filterBottomFollowUsedRange="0">
    <extLst/>
  </autoFilter>
  <mergeCells count="1373">
    <mergeCell ref="B1:H1"/>
    <mergeCell ref="B3:B5"/>
    <mergeCell ref="B6:B8"/>
    <mergeCell ref="B9:B11"/>
    <mergeCell ref="B12:B14"/>
    <mergeCell ref="B15:B17"/>
    <mergeCell ref="B18:B20"/>
    <mergeCell ref="B25:B26"/>
    <mergeCell ref="B62:B63"/>
    <mergeCell ref="B64:B65"/>
    <mergeCell ref="B66:B67"/>
    <mergeCell ref="B86:B87"/>
    <mergeCell ref="B88:B89"/>
    <mergeCell ref="B90:B91"/>
    <mergeCell ref="B93:B95"/>
    <mergeCell ref="B117:B118"/>
    <mergeCell ref="B119:B120"/>
    <mergeCell ref="B121:B122"/>
    <mergeCell ref="B124:B125"/>
    <mergeCell ref="B133:B135"/>
    <mergeCell ref="B136:B137"/>
    <mergeCell ref="B139:B141"/>
    <mergeCell ref="B142:B145"/>
    <mergeCell ref="B146:B149"/>
    <mergeCell ref="B150:B153"/>
    <mergeCell ref="B154:B157"/>
    <mergeCell ref="B160:B161"/>
    <mergeCell ref="B162:B163"/>
    <mergeCell ref="B164:B165"/>
    <mergeCell ref="B166:B170"/>
    <mergeCell ref="B171:B173"/>
    <mergeCell ref="B175:B177"/>
    <mergeCell ref="B179:B180"/>
    <mergeCell ref="B181:B183"/>
    <mergeCell ref="B184:B185"/>
    <mergeCell ref="B186:B190"/>
    <mergeCell ref="B191:B192"/>
    <mergeCell ref="B193:B196"/>
    <mergeCell ref="B197:B201"/>
    <mergeCell ref="B202:B203"/>
    <mergeCell ref="B204:B206"/>
    <mergeCell ref="B207:B210"/>
    <mergeCell ref="B211:B214"/>
    <mergeCell ref="B215:B217"/>
    <mergeCell ref="B218:B222"/>
    <mergeCell ref="B223:B227"/>
    <mergeCell ref="B228:B232"/>
    <mergeCell ref="B233:B234"/>
    <mergeCell ref="B237:B238"/>
    <mergeCell ref="B239:B240"/>
    <mergeCell ref="B242:B245"/>
    <mergeCell ref="B246:B248"/>
    <mergeCell ref="B250:B260"/>
    <mergeCell ref="B261:B264"/>
    <mergeCell ref="B265:B266"/>
    <mergeCell ref="B267:B269"/>
    <mergeCell ref="B271:B272"/>
    <mergeCell ref="B273:B274"/>
    <mergeCell ref="B275:B276"/>
    <mergeCell ref="B277:B278"/>
    <mergeCell ref="B282:B284"/>
    <mergeCell ref="B285:B287"/>
    <mergeCell ref="B288:B290"/>
    <mergeCell ref="B291:B292"/>
    <mergeCell ref="B293:B296"/>
    <mergeCell ref="B297:B299"/>
    <mergeCell ref="B300:B301"/>
    <mergeCell ref="B302:B305"/>
    <mergeCell ref="B306:B307"/>
    <mergeCell ref="B308:B309"/>
    <mergeCell ref="B312:B313"/>
    <mergeCell ref="B315:B316"/>
    <mergeCell ref="B317:B318"/>
    <mergeCell ref="B322:B323"/>
    <mergeCell ref="B324:B325"/>
    <mergeCell ref="B329:B330"/>
    <mergeCell ref="B332:B334"/>
    <mergeCell ref="B335:B337"/>
    <mergeCell ref="B338:B339"/>
    <mergeCell ref="B340:B342"/>
    <mergeCell ref="B345:B346"/>
    <mergeCell ref="B347:B349"/>
    <mergeCell ref="B350:B352"/>
    <mergeCell ref="B353:B355"/>
    <mergeCell ref="B356:B360"/>
    <mergeCell ref="B361:B363"/>
    <mergeCell ref="B364:B366"/>
    <mergeCell ref="B368:B372"/>
    <mergeCell ref="B374:B376"/>
    <mergeCell ref="B380:B381"/>
    <mergeCell ref="B382:B385"/>
    <mergeCell ref="B388:B389"/>
    <mergeCell ref="B390:B392"/>
    <mergeCell ref="B393:B395"/>
    <mergeCell ref="B396:B398"/>
    <mergeCell ref="B401:B402"/>
    <mergeCell ref="B404:B405"/>
    <mergeCell ref="B406:B407"/>
    <mergeCell ref="B408:B409"/>
    <mergeCell ref="B411:B412"/>
    <mergeCell ref="B416:B417"/>
    <mergeCell ref="B419:B420"/>
    <mergeCell ref="B423:B425"/>
    <mergeCell ref="B426:B427"/>
    <mergeCell ref="B429:B430"/>
    <mergeCell ref="B436:B438"/>
    <mergeCell ref="B440:B441"/>
    <mergeCell ref="B442:B444"/>
    <mergeCell ref="B446:B447"/>
    <mergeCell ref="B448:B449"/>
    <mergeCell ref="B450:B452"/>
    <mergeCell ref="B454:B455"/>
    <mergeCell ref="B457:B458"/>
    <mergeCell ref="B459:B461"/>
    <mergeCell ref="B463:B465"/>
    <mergeCell ref="B469:B471"/>
    <mergeCell ref="B472:B475"/>
    <mergeCell ref="B485:B487"/>
    <mergeCell ref="B488:B490"/>
    <mergeCell ref="B492:B495"/>
    <mergeCell ref="B496:B499"/>
    <mergeCell ref="B500:B502"/>
    <mergeCell ref="B503:B505"/>
    <mergeCell ref="B506:B507"/>
    <mergeCell ref="B508:B509"/>
    <mergeCell ref="B511:B512"/>
    <mergeCell ref="B514:B518"/>
    <mergeCell ref="B524:B525"/>
    <mergeCell ref="B526:B529"/>
    <mergeCell ref="B530:B533"/>
    <mergeCell ref="B534:B537"/>
    <mergeCell ref="B538:B539"/>
    <mergeCell ref="B540:B541"/>
    <mergeCell ref="B542:B544"/>
    <mergeCell ref="B545:B547"/>
    <mergeCell ref="B548:B550"/>
    <mergeCell ref="B551:B552"/>
    <mergeCell ref="B553:B555"/>
    <mergeCell ref="B556:B558"/>
    <mergeCell ref="B561:B563"/>
    <mergeCell ref="B564:B566"/>
    <mergeCell ref="B567:B569"/>
    <mergeCell ref="B570:B574"/>
    <mergeCell ref="B575:B577"/>
    <mergeCell ref="B578:B583"/>
    <mergeCell ref="B584:B587"/>
    <mergeCell ref="B588:B591"/>
    <mergeCell ref="B592:B596"/>
    <mergeCell ref="B597:B600"/>
    <mergeCell ref="B601:B603"/>
    <mergeCell ref="B604:B605"/>
    <mergeCell ref="B606:B607"/>
    <mergeCell ref="B609:B611"/>
    <mergeCell ref="B612:B615"/>
    <mergeCell ref="B616:B618"/>
    <mergeCell ref="B619:B621"/>
    <mergeCell ref="B622:B624"/>
    <mergeCell ref="B625:B627"/>
    <mergeCell ref="B629:B633"/>
    <mergeCell ref="B634:B637"/>
    <mergeCell ref="B638:B641"/>
    <mergeCell ref="B642:B644"/>
    <mergeCell ref="B645:B647"/>
    <mergeCell ref="B650:B651"/>
    <mergeCell ref="B652:B653"/>
    <mergeCell ref="B654:B655"/>
    <mergeCell ref="B656:B657"/>
    <mergeCell ref="B658:B659"/>
    <mergeCell ref="B660:B661"/>
    <mergeCell ref="B662:B663"/>
    <mergeCell ref="B664:B665"/>
    <mergeCell ref="B666:B667"/>
    <mergeCell ref="B668:B669"/>
    <mergeCell ref="B670:B671"/>
    <mergeCell ref="B694:B695"/>
    <mergeCell ref="B699:B700"/>
    <mergeCell ref="B701:B702"/>
    <mergeCell ref="B706:B709"/>
    <mergeCell ref="B710:B713"/>
    <mergeCell ref="B714:B717"/>
    <mergeCell ref="B718:B719"/>
    <mergeCell ref="B722:B724"/>
    <mergeCell ref="B726:B729"/>
    <mergeCell ref="B730:B733"/>
    <mergeCell ref="B734:B737"/>
    <mergeCell ref="B738:B741"/>
    <mergeCell ref="B742:B745"/>
    <mergeCell ref="B746:B749"/>
    <mergeCell ref="B750:B753"/>
    <mergeCell ref="B754:B757"/>
    <mergeCell ref="B758:B761"/>
    <mergeCell ref="B762:B765"/>
    <mergeCell ref="B766:B769"/>
    <mergeCell ref="B770:B773"/>
    <mergeCell ref="B774:B777"/>
    <mergeCell ref="B778:B781"/>
    <mergeCell ref="B782:B785"/>
    <mergeCell ref="B786:B789"/>
    <mergeCell ref="B790:B793"/>
    <mergeCell ref="B794:B797"/>
    <mergeCell ref="B798:B801"/>
    <mergeCell ref="B802:B805"/>
    <mergeCell ref="B806:B809"/>
    <mergeCell ref="B810:B813"/>
    <mergeCell ref="B814:B817"/>
    <mergeCell ref="B818:B821"/>
    <mergeCell ref="B822:B825"/>
    <mergeCell ref="B826:B829"/>
    <mergeCell ref="B830:B833"/>
    <mergeCell ref="B834:B837"/>
    <mergeCell ref="B838:B841"/>
    <mergeCell ref="B842:B845"/>
    <mergeCell ref="B846:B849"/>
    <mergeCell ref="B850:B855"/>
    <mergeCell ref="B856:B859"/>
    <mergeCell ref="B860:B865"/>
    <mergeCell ref="B866:B869"/>
    <mergeCell ref="B870:B871"/>
    <mergeCell ref="B872:B873"/>
    <mergeCell ref="B877:B878"/>
    <mergeCell ref="B879:B880"/>
    <mergeCell ref="B881:B882"/>
    <mergeCell ref="B883:B888"/>
    <mergeCell ref="B889:B894"/>
    <mergeCell ref="B895:B900"/>
    <mergeCell ref="B901:B906"/>
    <mergeCell ref="B907:B912"/>
    <mergeCell ref="B913:B918"/>
    <mergeCell ref="B919:B924"/>
    <mergeCell ref="B925:B930"/>
    <mergeCell ref="B931:B936"/>
    <mergeCell ref="C3:C5"/>
    <mergeCell ref="C6:C8"/>
    <mergeCell ref="C9:C11"/>
    <mergeCell ref="C12:C14"/>
    <mergeCell ref="C15:C17"/>
    <mergeCell ref="C18:C20"/>
    <mergeCell ref="C25:C26"/>
    <mergeCell ref="C62:C63"/>
    <mergeCell ref="C64:C65"/>
    <mergeCell ref="C66:C67"/>
    <mergeCell ref="C86:C87"/>
    <mergeCell ref="C88:C89"/>
    <mergeCell ref="C90:C91"/>
    <mergeCell ref="C93:C95"/>
    <mergeCell ref="C117:C118"/>
    <mergeCell ref="C119:C120"/>
    <mergeCell ref="C121:C122"/>
    <mergeCell ref="C124:C125"/>
    <mergeCell ref="C133:C135"/>
    <mergeCell ref="C136:C137"/>
    <mergeCell ref="C139:C141"/>
    <mergeCell ref="C142:C145"/>
    <mergeCell ref="C146:C149"/>
    <mergeCell ref="C150:C153"/>
    <mergeCell ref="C154:C157"/>
    <mergeCell ref="C160:C161"/>
    <mergeCell ref="C162:C163"/>
    <mergeCell ref="C164:C165"/>
    <mergeCell ref="C166:C170"/>
    <mergeCell ref="C171:C173"/>
    <mergeCell ref="C175:C177"/>
    <mergeCell ref="C179:C180"/>
    <mergeCell ref="C181:C183"/>
    <mergeCell ref="C184:C185"/>
    <mergeCell ref="C186:C190"/>
    <mergeCell ref="C191:C192"/>
    <mergeCell ref="C193:C196"/>
    <mergeCell ref="C197:C201"/>
    <mergeCell ref="C202:C203"/>
    <mergeCell ref="C204:C206"/>
    <mergeCell ref="C207:C210"/>
    <mergeCell ref="C211:C214"/>
    <mergeCell ref="C215:C217"/>
    <mergeCell ref="C218:C222"/>
    <mergeCell ref="C223:C227"/>
    <mergeCell ref="C228:C232"/>
    <mergeCell ref="C233:C234"/>
    <mergeCell ref="C237:C238"/>
    <mergeCell ref="C239:C240"/>
    <mergeCell ref="C242:C245"/>
    <mergeCell ref="C246:C248"/>
    <mergeCell ref="C250:C260"/>
    <mergeCell ref="C261:C264"/>
    <mergeCell ref="C265:C266"/>
    <mergeCell ref="C267:C269"/>
    <mergeCell ref="C271:C272"/>
    <mergeCell ref="C273:C274"/>
    <mergeCell ref="C275:C276"/>
    <mergeCell ref="C277:C278"/>
    <mergeCell ref="C282:C284"/>
    <mergeCell ref="C285:C287"/>
    <mergeCell ref="C288:C290"/>
    <mergeCell ref="C291:C292"/>
    <mergeCell ref="C293:C296"/>
    <mergeCell ref="C297:C299"/>
    <mergeCell ref="C300:C301"/>
    <mergeCell ref="C302:C305"/>
    <mergeCell ref="C306:C307"/>
    <mergeCell ref="C308:C309"/>
    <mergeCell ref="C312:C313"/>
    <mergeCell ref="C315:C316"/>
    <mergeCell ref="C317:C318"/>
    <mergeCell ref="C322:C323"/>
    <mergeCell ref="C324:C325"/>
    <mergeCell ref="C329:C330"/>
    <mergeCell ref="C332:C334"/>
    <mergeCell ref="C335:C337"/>
    <mergeCell ref="C338:C339"/>
    <mergeCell ref="C340:C342"/>
    <mergeCell ref="C345:C346"/>
    <mergeCell ref="C347:C349"/>
    <mergeCell ref="C350:C352"/>
    <mergeCell ref="C353:C355"/>
    <mergeCell ref="C356:C360"/>
    <mergeCell ref="C361:C363"/>
    <mergeCell ref="C364:C366"/>
    <mergeCell ref="C368:C372"/>
    <mergeCell ref="C374:C376"/>
    <mergeCell ref="C380:C381"/>
    <mergeCell ref="C382:C385"/>
    <mergeCell ref="C388:C389"/>
    <mergeCell ref="C390:C392"/>
    <mergeCell ref="C393:C395"/>
    <mergeCell ref="C396:C398"/>
    <mergeCell ref="C401:C402"/>
    <mergeCell ref="C404:C405"/>
    <mergeCell ref="C406:C407"/>
    <mergeCell ref="C408:C409"/>
    <mergeCell ref="C411:C412"/>
    <mergeCell ref="C416:C417"/>
    <mergeCell ref="C419:C420"/>
    <mergeCell ref="C423:C425"/>
    <mergeCell ref="C426:C427"/>
    <mergeCell ref="C429:C430"/>
    <mergeCell ref="C436:C438"/>
    <mergeCell ref="C440:C441"/>
    <mergeCell ref="C442:C444"/>
    <mergeCell ref="C446:C447"/>
    <mergeCell ref="C448:C449"/>
    <mergeCell ref="C450:C452"/>
    <mergeCell ref="C454:C455"/>
    <mergeCell ref="C457:C458"/>
    <mergeCell ref="C459:C461"/>
    <mergeCell ref="C463:C465"/>
    <mergeCell ref="C469:C471"/>
    <mergeCell ref="C472:C475"/>
    <mergeCell ref="C485:C487"/>
    <mergeCell ref="C488:C490"/>
    <mergeCell ref="C492:C495"/>
    <mergeCell ref="C496:C499"/>
    <mergeCell ref="C500:C502"/>
    <mergeCell ref="C503:C505"/>
    <mergeCell ref="C506:C507"/>
    <mergeCell ref="C508:C509"/>
    <mergeCell ref="C511:C512"/>
    <mergeCell ref="C514:C518"/>
    <mergeCell ref="C524:C525"/>
    <mergeCell ref="C526:C529"/>
    <mergeCell ref="C530:C533"/>
    <mergeCell ref="C534:C537"/>
    <mergeCell ref="C538:C539"/>
    <mergeCell ref="C540:C541"/>
    <mergeCell ref="C542:C544"/>
    <mergeCell ref="C545:C547"/>
    <mergeCell ref="C548:C550"/>
    <mergeCell ref="C551:C552"/>
    <mergeCell ref="C553:C555"/>
    <mergeCell ref="C556:C558"/>
    <mergeCell ref="C561:C563"/>
    <mergeCell ref="C564:C566"/>
    <mergeCell ref="C567:C569"/>
    <mergeCell ref="C570:C574"/>
    <mergeCell ref="C575:C577"/>
    <mergeCell ref="C578:C583"/>
    <mergeCell ref="C584:C587"/>
    <mergeCell ref="C588:C591"/>
    <mergeCell ref="C592:C596"/>
    <mergeCell ref="C597:C600"/>
    <mergeCell ref="C601:C603"/>
    <mergeCell ref="C604:C605"/>
    <mergeCell ref="C606:C607"/>
    <mergeCell ref="C609:C611"/>
    <mergeCell ref="C612:C615"/>
    <mergeCell ref="C616:C618"/>
    <mergeCell ref="C619:C621"/>
    <mergeCell ref="C622:C624"/>
    <mergeCell ref="C625:C627"/>
    <mergeCell ref="C629:C633"/>
    <mergeCell ref="C634:C637"/>
    <mergeCell ref="C638:C641"/>
    <mergeCell ref="C642:C644"/>
    <mergeCell ref="C645:C647"/>
    <mergeCell ref="C650:C651"/>
    <mergeCell ref="C652:C653"/>
    <mergeCell ref="C654:C655"/>
    <mergeCell ref="C656:C657"/>
    <mergeCell ref="C658:C659"/>
    <mergeCell ref="C660:C661"/>
    <mergeCell ref="C662:C663"/>
    <mergeCell ref="C664:C665"/>
    <mergeCell ref="C666:C667"/>
    <mergeCell ref="C668:C669"/>
    <mergeCell ref="C670:C671"/>
    <mergeCell ref="C694:C695"/>
    <mergeCell ref="C699:C700"/>
    <mergeCell ref="C701:C702"/>
    <mergeCell ref="C706:C709"/>
    <mergeCell ref="C710:C713"/>
    <mergeCell ref="C714:C717"/>
    <mergeCell ref="C718:C719"/>
    <mergeCell ref="C722:C724"/>
    <mergeCell ref="C726:C729"/>
    <mergeCell ref="C730:C733"/>
    <mergeCell ref="C734:C737"/>
    <mergeCell ref="C738:C741"/>
    <mergeCell ref="C742:C745"/>
    <mergeCell ref="C746:C749"/>
    <mergeCell ref="C750:C753"/>
    <mergeCell ref="C754:C757"/>
    <mergeCell ref="C758:C761"/>
    <mergeCell ref="C762:C765"/>
    <mergeCell ref="C766:C769"/>
    <mergeCell ref="C770:C773"/>
    <mergeCell ref="C774:C777"/>
    <mergeCell ref="C778:C781"/>
    <mergeCell ref="C782:C785"/>
    <mergeCell ref="C786:C789"/>
    <mergeCell ref="C790:C793"/>
    <mergeCell ref="C794:C797"/>
    <mergeCell ref="C798:C801"/>
    <mergeCell ref="C802:C805"/>
    <mergeCell ref="C806:C809"/>
    <mergeCell ref="C810:C813"/>
    <mergeCell ref="C814:C817"/>
    <mergeCell ref="C818:C821"/>
    <mergeCell ref="C822:C825"/>
    <mergeCell ref="C826:C829"/>
    <mergeCell ref="C830:C833"/>
    <mergeCell ref="C834:C837"/>
    <mergeCell ref="C838:C841"/>
    <mergeCell ref="C842:C845"/>
    <mergeCell ref="C846:C849"/>
    <mergeCell ref="C850:C855"/>
    <mergeCell ref="C856:C859"/>
    <mergeCell ref="C860:C865"/>
    <mergeCell ref="C866:C869"/>
    <mergeCell ref="C870:C871"/>
    <mergeCell ref="C872:C873"/>
    <mergeCell ref="C877:C878"/>
    <mergeCell ref="C879:C880"/>
    <mergeCell ref="C881:C882"/>
    <mergeCell ref="C883:C888"/>
    <mergeCell ref="C889:C894"/>
    <mergeCell ref="C895:C900"/>
    <mergeCell ref="C901:C906"/>
    <mergeCell ref="C907:C912"/>
    <mergeCell ref="C913:C918"/>
    <mergeCell ref="C919:C924"/>
    <mergeCell ref="C925:C930"/>
    <mergeCell ref="C931:C936"/>
    <mergeCell ref="D3:D5"/>
    <mergeCell ref="D6:D8"/>
    <mergeCell ref="D9:D11"/>
    <mergeCell ref="D12:D14"/>
    <mergeCell ref="D15:D17"/>
    <mergeCell ref="D18:D20"/>
    <mergeCell ref="D25:D26"/>
    <mergeCell ref="D62:D63"/>
    <mergeCell ref="D64:D65"/>
    <mergeCell ref="D66:D67"/>
    <mergeCell ref="D86:D87"/>
    <mergeCell ref="D88:D89"/>
    <mergeCell ref="D90:D91"/>
    <mergeCell ref="D93:D95"/>
    <mergeCell ref="D117:D118"/>
    <mergeCell ref="D119:D120"/>
    <mergeCell ref="D121:D122"/>
    <mergeCell ref="D124:D125"/>
    <mergeCell ref="D133:D135"/>
    <mergeCell ref="D136:D137"/>
    <mergeCell ref="D139:D141"/>
    <mergeCell ref="D142:D145"/>
    <mergeCell ref="D146:D149"/>
    <mergeCell ref="D150:D153"/>
    <mergeCell ref="D154:D157"/>
    <mergeCell ref="D160:D161"/>
    <mergeCell ref="D162:D163"/>
    <mergeCell ref="D164:D165"/>
    <mergeCell ref="D166:D170"/>
    <mergeCell ref="D171:D173"/>
    <mergeCell ref="D175:D177"/>
    <mergeCell ref="D179:D180"/>
    <mergeCell ref="D181:D183"/>
    <mergeCell ref="D184:D185"/>
    <mergeCell ref="D186:D190"/>
    <mergeCell ref="D191:D192"/>
    <mergeCell ref="D193:D196"/>
    <mergeCell ref="D197:D201"/>
    <mergeCell ref="D202:D203"/>
    <mergeCell ref="D204:D206"/>
    <mergeCell ref="D207:D210"/>
    <mergeCell ref="D211:D214"/>
    <mergeCell ref="D215:D217"/>
    <mergeCell ref="D218:D222"/>
    <mergeCell ref="D223:D227"/>
    <mergeCell ref="D228:D232"/>
    <mergeCell ref="D233:D234"/>
    <mergeCell ref="D237:D238"/>
    <mergeCell ref="D239:D240"/>
    <mergeCell ref="D242:D245"/>
    <mergeCell ref="D246:D248"/>
    <mergeCell ref="D250:D260"/>
    <mergeCell ref="D261:D264"/>
    <mergeCell ref="D265:D266"/>
    <mergeCell ref="D267:D269"/>
    <mergeCell ref="D271:D272"/>
    <mergeCell ref="D273:D274"/>
    <mergeCell ref="D275:D276"/>
    <mergeCell ref="D277:D278"/>
    <mergeCell ref="D282:D284"/>
    <mergeCell ref="D285:D287"/>
    <mergeCell ref="D288:D290"/>
    <mergeCell ref="D291:D292"/>
    <mergeCell ref="D293:D296"/>
    <mergeCell ref="D297:D299"/>
    <mergeCell ref="D300:D301"/>
    <mergeCell ref="D302:D305"/>
    <mergeCell ref="D306:D307"/>
    <mergeCell ref="D308:D309"/>
    <mergeCell ref="D312:D313"/>
    <mergeCell ref="D315:D316"/>
    <mergeCell ref="D317:D318"/>
    <mergeCell ref="D322:D323"/>
    <mergeCell ref="D324:D325"/>
    <mergeCell ref="D329:D330"/>
    <mergeCell ref="D332:D334"/>
    <mergeCell ref="D335:D337"/>
    <mergeCell ref="D338:D339"/>
    <mergeCell ref="D340:D342"/>
    <mergeCell ref="D345:D346"/>
    <mergeCell ref="D347:D349"/>
    <mergeCell ref="D350:D352"/>
    <mergeCell ref="D353:D355"/>
    <mergeCell ref="D356:D360"/>
    <mergeCell ref="D361:D363"/>
    <mergeCell ref="D364:D366"/>
    <mergeCell ref="D368:D372"/>
    <mergeCell ref="D374:D376"/>
    <mergeCell ref="D380:D381"/>
    <mergeCell ref="D382:D385"/>
    <mergeCell ref="D388:D389"/>
    <mergeCell ref="D390:D392"/>
    <mergeCell ref="D393:D395"/>
    <mergeCell ref="D396:D398"/>
    <mergeCell ref="D401:D402"/>
    <mergeCell ref="D404:D405"/>
    <mergeCell ref="D406:D407"/>
    <mergeCell ref="D408:D409"/>
    <mergeCell ref="D411:D412"/>
    <mergeCell ref="D416:D417"/>
    <mergeCell ref="D419:D420"/>
    <mergeCell ref="D423:D425"/>
    <mergeCell ref="D426:D427"/>
    <mergeCell ref="D429:D430"/>
    <mergeCell ref="D436:D438"/>
    <mergeCell ref="D440:D441"/>
    <mergeCell ref="D442:D444"/>
    <mergeCell ref="D446:D447"/>
    <mergeCell ref="D448:D449"/>
    <mergeCell ref="D450:D452"/>
    <mergeCell ref="D454:D455"/>
    <mergeCell ref="D457:D458"/>
    <mergeCell ref="D459:D461"/>
    <mergeCell ref="D463:D465"/>
    <mergeCell ref="D469:D471"/>
    <mergeCell ref="D472:D475"/>
    <mergeCell ref="D485:D487"/>
    <mergeCell ref="D488:D490"/>
    <mergeCell ref="D492:D495"/>
    <mergeCell ref="D496:D499"/>
    <mergeCell ref="D500:D502"/>
    <mergeCell ref="D503:D505"/>
    <mergeCell ref="D506:D507"/>
    <mergeCell ref="D508:D509"/>
    <mergeCell ref="D511:D512"/>
    <mergeCell ref="D514:D518"/>
    <mergeCell ref="D524:D525"/>
    <mergeCell ref="D526:D529"/>
    <mergeCell ref="D530:D533"/>
    <mergeCell ref="D534:D537"/>
    <mergeCell ref="D538:D539"/>
    <mergeCell ref="D540:D541"/>
    <mergeCell ref="D542:D544"/>
    <mergeCell ref="D545:D547"/>
    <mergeCell ref="D548:D550"/>
    <mergeCell ref="D551:D552"/>
    <mergeCell ref="D553:D555"/>
    <mergeCell ref="D556:D558"/>
    <mergeCell ref="D561:D563"/>
    <mergeCell ref="D564:D566"/>
    <mergeCell ref="D567:D569"/>
    <mergeCell ref="D570:D574"/>
    <mergeCell ref="D575:D577"/>
    <mergeCell ref="D578:D583"/>
    <mergeCell ref="D584:D587"/>
    <mergeCell ref="D588:D591"/>
    <mergeCell ref="D592:D596"/>
    <mergeCell ref="D597:D600"/>
    <mergeCell ref="D601:D603"/>
    <mergeCell ref="D604:D605"/>
    <mergeCell ref="D606:D607"/>
    <mergeCell ref="D609:D611"/>
    <mergeCell ref="D612:D615"/>
    <mergeCell ref="D616:D618"/>
    <mergeCell ref="D619:D621"/>
    <mergeCell ref="D622:D624"/>
    <mergeCell ref="D625:D627"/>
    <mergeCell ref="D629:D633"/>
    <mergeCell ref="D634:D637"/>
    <mergeCell ref="D638:D641"/>
    <mergeCell ref="D642:D644"/>
    <mergeCell ref="D645:D647"/>
    <mergeCell ref="D650:D651"/>
    <mergeCell ref="D652:D653"/>
    <mergeCell ref="D654:D655"/>
    <mergeCell ref="D656:D657"/>
    <mergeCell ref="D658:D659"/>
    <mergeCell ref="D660:D661"/>
    <mergeCell ref="D662:D663"/>
    <mergeCell ref="D664:D665"/>
    <mergeCell ref="D666:D667"/>
    <mergeCell ref="D668:D669"/>
    <mergeCell ref="D670:D671"/>
    <mergeCell ref="D694:D695"/>
    <mergeCell ref="D699:D700"/>
    <mergeCell ref="D701:D702"/>
    <mergeCell ref="D706:D709"/>
    <mergeCell ref="D710:D713"/>
    <mergeCell ref="D714:D717"/>
    <mergeCell ref="D718:D719"/>
    <mergeCell ref="D722:D724"/>
    <mergeCell ref="D726:D729"/>
    <mergeCell ref="D730:D733"/>
    <mergeCell ref="D734:D737"/>
    <mergeCell ref="D738:D741"/>
    <mergeCell ref="D742:D745"/>
    <mergeCell ref="D746:D749"/>
    <mergeCell ref="D750:D753"/>
    <mergeCell ref="D754:D757"/>
    <mergeCell ref="D758:D761"/>
    <mergeCell ref="D762:D765"/>
    <mergeCell ref="D766:D769"/>
    <mergeCell ref="D770:D773"/>
    <mergeCell ref="D774:D777"/>
    <mergeCell ref="D778:D781"/>
    <mergeCell ref="D782:D785"/>
    <mergeCell ref="D786:D789"/>
    <mergeCell ref="D790:D793"/>
    <mergeCell ref="D794:D797"/>
    <mergeCell ref="D798:D801"/>
    <mergeCell ref="D802:D805"/>
    <mergeCell ref="D806:D809"/>
    <mergeCell ref="D810:D813"/>
    <mergeCell ref="D814:D817"/>
    <mergeCell ref="D818:D821"/>
    <mergeCell ref="D822:D825"/>
    <mergeCell ref="D826:D829"/>
    <mergeCell ref="D830:D833"/>
    <mergeCell ref="D834:D837"/>
    <mergeCell ref="D838:D841"/>
    <mergeCell ref="D842:D845"/>
    <mergeCell ref="D846:D849"/>
    <mergeCell ref="D850:D855"/>
    <mergeCell ref="D856:D859"/>
    <mergeCell ref="D860:D865"/>
    <mergeCell ref="D866:D869"/>
    <mergeCell ref="D870:D871"/>
    <mergeCell ref="D872:D873"/>
    <mergeCell ref="D877:D878"/>
    <mergeCell ref="D879:D880"/>
    <mergeCell ref="D881:D882"/>
    <mergeCell ref="D883:D888"/>
    <mergeCell ref="D889:D894"/>
    <mergeCell ref="D895:D900"/>
    <mergeCell ref="D901:D906"/>
    <mergeCell ref="D907:D912"/>
    <mergeCell ref="D913:D918"/>
    <mergeCell ref="D919:D924"/>
    <mergeCell ref="D925:D930"/>
    <mergeCell ref="D931:D936"/>
    <mergeCell ref="E3:E5"/>
    <mergeCell ref="E6:E8"/>
    <mergeCell ref="E9:E11"/>
    <mergeCell ref="E12:E14"/>
    <mergeCell ref="E15:E17"/>
    <mergeCell ref="E18:E20"/>
    <mergeCell ref="E25:E26"/>
    <mergeCell ref="E62:E63"/>
    <mergeCell ref="E64:E65"/>
    <mergeCell ref="E66:E67"/>
    <mergeCell ref="E86:E87"/>
    <mergeCell ref="E88:E89"/>
    <mergeCell ref="E90:E91"/>
    <mergeCell ref="E93:E95"/>
    <mergeCell ref="E117:E118"/>
    <mergeCell ref="E119:E120"/>
    <mergeCell ref="E121:E122"/>
    <mergeCell ref="E124:E125"/>
    <mergeCell ref="E133:E135"/>
    <mergeCell ref="E136:E137"/>
    <mergeCell ref="E139:E141"/>
    <mergeCell ref="E142:E145"/>
    <mergeCell ref="E146:E149"/>
    <mergeCell ref="E150:E153"/>
    <mergeCell ref="E154:E157"/>
    <mergeCell ref="E160:E161"/>
    <mergeCell ref="E162:E163"/>
    <mergeCell ref="E164:E165"/>
    <mergeCell ref="E166:E170"/>
    <mergeCell ref="E171:E173"/>
    <mergeCell ref="E175:E177"/>
    <mergeCell ref="E179:E180"/>
    <mergeCell ref="E181:E183"/>
    <mergeCell ref="E184:E185"/>
    <mergeCell ref="E186:E190"/>
    <mergeCell ref="E191:E192"/>
    <mergeCell ref="E193:E196"/>
    <mergeCell ref="E197:E201"/>
    <mergeCell ref="E202:E203"/>
    <mergeCell ref="E204:E206"/>
    <mergeCell ref="E207:E210"/>
    <mergeCell ref="E211:E214"/>
    <mergeCell ref="E215:E217"/>
    <mergeCell ref="E218:E222"/>
    <mergeCell ref="E223:E227"/>
    <mergeCell ref="E228:E232"/>
    <mergeCell ref="E233:E234"/>
    <mergeCell ref="E237:E238"/>
    <mergeCell ref="E239:E240"/>
    <mergeCell ref="E242:E245"/>
    <mergeCell ref="E246:E248"/>
    <mergeCell ref="E250:E260"/>
    <mergeCell ref="E261:E264"/>
    <mergeCell ref="E265:E266"/>
    <mergeCell ref="E267:E269"/>
    <mergeCell ref="E271:E272"/>
    <mergeCell ref="E273:E274"/>
    <mergeCell ref="E275:E276"/>
    <mergeCell ref="E277:E278"/>
    <mergeCell ref="E282:E284"/>
    <mergeCell ref="E285:E287"/>
    <mergeCell ref="E288:E290"/>
    <mergeCell ref="E291:E292"/>
    <mergeCell ref="E293:E296"/>
    <mergeCell ref="E297:E299"/>
    <mergeCell ref="E300:E301"/>
    <mergeCell ref="E302:E305"/>
    <mergeCell ref="E306:E307"/>
    <mergeCell ref="E308:E309"/>
    <mergeCell ref="E312:E313"/>
    <mergeCell ref="E315:E316"/>
    <mergeCell ref="E317:E318"/>
    <mergeCell ref="E322:E323"/>
    <mergeCell ref="E324:E325"/>
    <mergeCell ref="E329:E330"/>
    <mergeCell ref="E332:E334"/>
    <mergeCell ref="E335:E337"/>
    <mergeCell ref="E338:E339"/>
    <mergeCell ref="E340:E342"/>
    <mergeCell ref="E345:E346"/>
    <mergeCell ref="E347:E349"/>
    <mergeCell ref="E350:E352"/>
    <mergeCell ref="E353:E355"/>
    <mergeCell ref="E356:E360"/>
    <mergeCell ref="E361:E363"/>
    <mergeCell ref="E364:E366"/>
    <mergeCell ref="E368:E372"/>
    <mergeCell ref="E374:E376"/>
    <mergeCell ref="E380:E381"/>
    <mergeCell ref="E382:E385"/>
    <mergeCell ref="E388:E389"/>
    <mergeCell ref="E390:E392"/>
    <mergeCell ref="E393:E395"/>
    <mergeCell ref="E396:E398"/>
    <mergeCell ref="E401:E402"/>
    <mergeCell ref="E404:E405"/>
    <mergeCell ref="E406:E407"/>
    <mergeCell ref="E408:E409"/>
    <mergeCell ref="E411:E412"/>
    <mergeCell ref="E416:E417"/>
    <mergeCell ref="E419:E420"/>
    <mergeCell ref="E423:E425"/>
    <mergeCell ref="E426:E427"/>
    <mergeCell ref="E429:E430"/>
    <mergeCell ref="E436:E438"/>
    <mergeCell ref="E440:E441"/>
    <mergeCell ref="E442:E444"/>
    <mergeCell ref="E446:E447"/>
    <mergeCell ref="E448:E449"/>
    <mergeCell ref="E450:E452"/>
    <mergeCell ref="E454:E455"/>
    <mergeCell ref="E457:E458"/>
    <mergeCell ref="E459:E461"/>
    <mergeCell ref="E463:E465"/>
    <mergeCell ref="E469:E471"/>
    <mergeCell ref="E472:E475"/>
    <mergeCell ref="E485:E487"/>
    <mergeCell ref="E488:E490"/>
    <mergeCell ref="E492:E495"/>
    <mergeCell ref="E496:E499"/>
    <mergeCell ref="E500:E502"/>
    <mergeCell ref="E503:E505"/>
    <mergeCell ref="E506:E507"/>
    <mergeCell ref="E508:E509"/>
    <mergeCell ref="E511:E512"/>
    <mergeCell ref="E514:E518"/>
    <mergeCell ref="E524:E525"/>
    <mergeCell ref="E526:E529"/>
    <mergeCell ref="E530:E533"/>
    <mergeCell ref="E534:E537"/>
    <mergeCell ref="E538:E539"/>
    <mergeCell ref="E540:E541"/>
    <mergeCell ref="E542:E544"/>
    <mergeCell ref="E545:E547"/>
    <mergeCell ref="E548:E550"/>
    <mergeCell ref="E551:E552"/>
    <mergeCell ref="E553:E555"/>
    <mergeCell ref="E556:E558"/>
    <mergeCell ref="E561:E563"/>
    <mergeCell ref="E564:E566"/>
    <mergeCell ref="E567:E569"/>
    <mergeCell ref="E570:E574"/>
    <mergeCell ref="E575:E577"/>
    <mergeCell ref="E578:E583"/>
    <mergeCell ref="E584:E587"/>
    <mergeCell ref="E588:E591"/>
    <mergeCell ref="E592:E596"/>
    <mergeCell ref="E597:E600"/>
    <mergeCell ref="E601:E603"/>
    <mergeCell ref="E604:E605"/>
    <mergeCell ref="E606:E607"/>
    <mergeCell ref="E609:E611"/>
    <mergeCell ref="E612:E615"/>
    <mergeCell ref="E616:E618"/>
    <mergeCell ref="E619:E621"/>
    <mergeCell ref="E622:E624"/>
    <mergeCell ref="E625:E627"/>
    <mergeCell ref="E629:E633"/>
    <mergeCell ref="E634:E637"/>
    <mergeCell ref="E638:E641"/>
    <mergeCell ref="E642:E644"/>
    <mergeCell ref="E645:E647"/>
    <mergeCell ref="E650:E651"/>
    <mergeCell ref="E652:E653"/>
    <mergeCell ref="E654:E655"/>
    <mergeCell ref="E656:E657"/>
    <mergeCell ref="E658:E659"/>
    <mergeCell ref="E660:E661"/>
    <mergeCell ref="E662:E663"/>
    <mergeCell ref="E664:E665"/>
    <mergeCell ref="E666:E667"/>
    <mergeCell ref="E668:E669"/>
    <mergeCell ref="E670:E671"/>
    <mergeCell ref="E694:E695"/>
    <mergeCell ref="E699:E700"/>
    <mergeCell ref="E701:E702"/>
    <mergeCell ref="E706:E709"/>
    <mergeCell ref="E710:E713"/>
    <mergeCell ref="E714:E717"/>
    <mergeCell ref="E718:E719"/>
    <mergeCell ref="E722:E724"/>
    <mergeCell ref="E726:E729"/>
    <mergeCell ref="E730:E733"/>
    <mergeCell ref="E734:E737"/>
    <mergeCell ref="E738:E741"/>
    <mergeCell ref="E742:E745"/>
    <mergeCell ref="E746:E749"/>
    <mergeCell ref="E750:E753"/>
    <mergeCell ref="E754:E757"/>
    <mergeCell ref="E758:E761"/>
    <mergeCell ref="E762:E765"/>
    <mergeCell ref="E766:E769"/>
    <mergeCell ref="E770:E773"/>
    <mergeCell ref="E774:E777"/>
    <mergeCell ref="E778:E781"/>
    <mergeCell ref="E782:E785"/>
    <mergeCell ref="E786:E789"/>
    <mergeCell ref="E790:E793"/>
    <mergeCell ref="E794:E797"/>
    <mergeCell ref="E798:E801"/>
    <mergeCell ref="E802:E805"/>
    <mergeCell ref="E806:E809"/>
    <mergeCell ref="E810:E813"/>
    <mergeCell ref="E814:E817"/>
    <mergeCell ref="E818:E821"/>
    <mergeCell ref="E822:E825"/>
    <mergeCell ref="E826:E829"/>
    <mergeCell ref="E830:E833"/>
    <mergeCell ref="E834:E837"/>
    <mergeCell ref="E838:E841"/>
    <mergeCell ref="E842:E845"/>
    <mergeCell ref="E846:E849"/>
    <mergeCell ref="E850:E855"/>
    <mergeCell ref="E856:E859"/>
    <mergeCell ref="E860:E865"/>
    <mergeCell ref="E866:E869"/>
    <mergeCell ref="E870:E871"/>
    <mergeCell ref="E872:E873"/>
    <mergeCell ref="E877:E878"/>
    <mergeCell ref="E879:E880"/>
    <mergeCell ref="E881:E882"/>
    <mergeCell ref="E883:E888"/>
    <mergeCell ref="E889:E894"/>
    <mergeCell ref="E895:E900"/>
    <mergeCell ref="E901:E906"/>
    <mergeCell ref="E907:E912"/>
    <mergeCell ref="E913:E918"/>
    <mergeCell ref="E919:E924"/>
    <mergeCell ref="E925:E930"/>
    <mergeCell ref="E931:E936"/>
    <mergeCell ref="F128:F132"/>
    <mergeCell ref="G3:G5"/>
    <mergeCell ref="G6:G8"/>
    <mergeCell ref="G9:G11"/>
    <mergeCell ref="G12:G14"/>
    <mergeCell ref="G15:G17"/>
    <mergeCell ref="G18:G20"/>
    <mergeCell ref="G25:G26"/>
    <mergeCell ref="G62:G63"/>
    <mergeCell ref="G64:G65"/>
    <mergeCell ref="G66:G67"/>
    <mergeCell ref="G86:G87"/>
    <mergeCell ref="G88:G89"/>
    <mergeCell ref="G90:G91"/>
    <mergeCell ref="G93:G95"/>
    <mergeCell ref="G117:G118"/>
    <mergeCell ref="G119:G120"/>
    <mergeCell ref="G121:G122"/>
    <mergeCell ref="G124:G125"/>
    <mergeCell ref="G133:G135"/>
    <mergeCell ref="G136:G137"/>
    <mergeCell ref="G139:G141"/>
    <mergeCell ref="G142:G145"/>
    <mergeCell ref="G146:G149"/>
    <mergeCell ref="G150:G153"/>
    <mergeCell ref="G154:G157"/>
    <mergeCell ref="G160:G161"/>
    <mergeCell ref="G162:G163"/>
    <mergeCell ref="G164:G165"/>
    <mergeCell ref="G166:G170"/>
    <mergeCell ref="G171:G173"/>
    <mergeCell ref="G175:G177"/>
    <mergeCell ref="G179:G180"/>
    <mergeCell ref="G181:G183"/>
    <mergeCell ref="G184:G185"/>
    <mergeCell ref="G186:G190"/>
    <mergeCell ref="G191:G192"/>
    <mergeCell ref="G193:G196"/>
    <mergeCell ref="G197:G201"/>
    <mergeCell ref="G202:G203"/>
    <mergeCell ref="G204:G206"/>
    <mergeCell ref="G207:G210"/>
    <mergeCell ref="G211:G214"/>
    <mergeCell ref="G215:G217"/>
    <mergeCell ref="G218:G222"/>
    <mergeCell ref="G223:G227"/>
    <mergeCell ref="G228:G232"/>
    <mergeCell ref="G233:G234"/>
    <mergeCell ref="G237:G238"/>
    <mergeCell ref="G239:G240"/>
    <mergeCell ref="G242:G245"/>
    <mergeCell ref="G246:G248"/>
    <mergeCell ref="G250:G260"/>
    <mergeCell ref="G261:G264"/>
    <mergeCell ref="G265:G266"/>
    <mergeCell ref="G267:G269"/>
    <mergeCell ref="G271:G272"/>
    <mergeCell ref="G273:G274"/>
    <mergeCell ref="G275:G276"/>
    <mergeCell ref="G277:G278"/>
    <mergeCell ref="G282:G284"/>
    <mergeCell ref="G285:G287"/>
    <mergeCell ref="G288:G290"/>
    <mergeCell ref="G291:G292"/>
    <mergeCell ref="G293:G296"/>
    <mergeCell ref="G297:G299"/>
    <mergeCell ref="G300:G301"/>
    <mergeCell ref="G302:G305"/>
    <mergeCell ref="G306:G307"/>
    <mergeCell ref="G308:G309"/>
    <mergeCell ref="G312:G313"/>
    <mergeCell ref="G315:G316"/>
    <mergeCell ref="G317:G318"/>
    <mergeCell ref="G322:G323"/>
    <mergeCell ref="G324:G325"/>
    <mergeCell ref="G329:G330"/>
    <mergeCell ref="G332:G334"/>
    <mergeCell ref="G335:G337"/>
    <mergeCell ref="G338:G339"/>
    <mergeCell ref="G340:G342"/>
    <mergeCell ref="G345:G346"/>
    <mergeCell ref="G347:G349"/>
    <mergeCell ref="G350:G352"/>
    <mergeCell ref="G353:G355"/>
    <mergeCell ref="G356:G360"/>
    <mergeCell ref="G361:G363"/>
    <mergeCell ref="G364:G366"/>
    <mergeCell ref="G368:G372"/>
    <mergeCell ref="G374:G376"/>
    <mergeCell ref="G380:G381"/>
    <mergeCell ref="G382:G385"/>
    <mergeCell ref="G388:G389"/>
    <mergeCell ref="G390:G392"/>
    <mergeCell ref="G393:G395"/>
    <mergeCell ref="G396:G398"/>
    <mergeCell ref="G401:G402"/>
    <mergeCell ref="G404:G405"/>
    <mergeCell ref="G406:G407"/>
    <mergeCell ref="G408:G409"/>
    <mergeCell ref="G411:G412"/>
    <mergeCell ref="G416:G417"/>
    <mergeCell ref="G419:G420"/>
    <mergeCell ref="G423:G425"/>
    <mergeCell ref="G426:G427"/>
    <mergeCell ref="G429:G430"/>
    <mergeCell ref="G436:G438"/>
    <mergeCell ref="G440:G441"/>
    <mergeCell ref="G442:G444"/>
    <mergeCell ref="G446:G447"/>
    <mergeCell ref="G448:G449"/>
    <mergeCell ref="G450:G452"/>
    <mergeCell ref="G454:G455"/>
    <mergeCell ref="G457:G458"/>
    <mergeCell ref="G459:G461"/>
    <mergeCell ref="G463:G465"/>
    <mergeCell ref="G469:G471"/>
    <mergeCell ref="G472:G475"/>
    <mergeCell ref="G485:G487"/>
    <mergeCell ref="G488:G490"/>
    <mergeCell ref="G492:G495"/>
    <mergeCell ref="G496:G499"/>
    <mergeCell ref="G500:G502"/>
    <mergeCell ref="G503:G505"/>
    <mergeCell ref="G506:G507"/>
    <mergeCell ref="G508:G509"/>
    <mergeCell ref="G511:G512"/>
    <mergeCell ref="G514:G518"/>
    <mergeCell ref="G524:G525"/>
    <mergeCell ref="G526:G529"/>
    <mergeCell ref="G530:G533"/>
    <mergeCell ref="G534:G537"/>
    <mergeCell ref="G538:G539"/>
    <mergeCell ref="G540:G541"/>
    <mergeCell ref="G542:G544"/>
    <mergeCell ref="G545:G547"/>
    <mergeCell ref="G548:G550"/>
    <mergeCell ref="G551:G552"/>
    <mergeCell ref="G553:G555"/>
    <mergeCell ref="G556:G558"/>
    <mergeCell ref="G561:G563"/>
    <mergeCell ref="G564:G566"/>
    <mergeCell ref="G567:G569"/>
    <mergeCell ref="G570:G574"/>
    <mergeCell ref="G575:G577"/>
    <mergeCell ref="G578:G583"/>
    <mergeCell ref="G584:G587"/>
    <mergeCell ref="G588:G591"/>
    <mergeCell ref="G592:G596"/>
    <mergeCell ref="G597:G600"/>
    <mergeCell ref="G601:G603"/>
    <mergeCell ref="G604:G605"/>
    <mergeCell ref="G606:G607"/>
    <mergeCell ref="G609:G611"/>
    <mergeCell ref="G612:G615"/>
    <mergeCell ref="G616:G618"/>
    <mergeCell ref="G619:G621"/>
    <mergeCell ref="G622:G624"/>
    <mergeCell ref="G625:G627"/>
    <mergeCell ref="G629:G633"/>
    <mergeCell ref="G634:G637"/>
    <mergeCell ref="G638:G641"/>
    <mergeCell ref="G642:G644"/>
    <mergeCell ref="G645:G647"/>
    <mergeCell ref="G650:G651"/>
    <mergeCell ref="G652:G653"/>
    <mergeCell ref="G654:G655"/>
    <mergeCell ref="G656:G657"/>
    <mergeCell ref="G658:G659"/>
    <mergeCell ref="G660:G661"/>
    <mergeCell ref="G662:G663"/>
    <mergeCell ref="G664:G665"/>
    <mergeCell ref="G666:G667"/>
    <mergeCell ref="G668:G669"/>
    <mergeCell ref="G670:G671"/>
    <mergeCell ref="G694:G695"/>
    <mergeCell ref="G699:G700"/>
    <mergeCell ref="G701:G702"/>
    <mergeCell ref="G706:G709"/>
    <mergeCell ref="G710:G713"/>
    <mergeCell ref="G714:G717"/>
    <mergeCell ref="G718:G719"/>
    <mergeCell ref="G722:G724"/>
    <mergeCell ref="G726:G729"/>
    <mergeCell ref="G730:G733"/>
    <mergeCell ref="G734:G737"/>
    <mergeCell ref="G738:G741"/>
    <mergeCell ref="G742:G745"/>
    <mergeCell ref="G746:G749"/>
    <mergeCell ref="G750:G753"/>
    <mergeCell ref="G754:G757"/>
    <mergeCell ref="G758:G761"/>
    <mergeCell ref="G762:G765"/>
    <mergeCell ref="G766:G769"/>
    <mergeCell ref="G770:G773"/>
    <mergeCell ref="G774:G777"/>
    <mergeCell ref="G778:G781"/>
    <mergeCell ref="G782:G785"/>
    <mergeCell ref="G786:G789"/>
    <mergeCell ref="G790:G793"/>
    <mergeCell ref="G794:G797"/>
    <mergeCell ref="G798:G801"/>
    <mergeCell ref="G802:G805"/>
    <mergeCell ref="G806:G809"/>
    <mergeCell ref="G810:G813"/>
    <mergeCell ref="G814:G817"/>
    <mergeCell ref="G818:G821"/>
    <mergeCell ref="G822:G825"/>
    <mergeCell ref="G826:G829"/>
    <mergeCell ref="G830:G833"/>
    <mergeCell ref="G834:G837"/>
    <mergeCell ref="G838:G841"/>
    <mergeCell ref="G842:G845"/>
    <mergeCell ref="G846:G849"/>
    <mergeCell ref="G850:G855"/>
    <mergeCell ref="G856:G859"/>
    <mergeCell ref="G860:G865"/>
    <mergeCell ref="G866:G869"/>
    <mergeCell ref="G870:G871"/>
    <mergeCell ref="G872:G873"/>
    <mergeCell ref="G877:G878"/>
    <mergeCell ref="G879:G880"/>
    <mergeCell ref="G881:G882"/>
    <mergeCell ref="G883:G888"/>
    <mergeCell ref="G889:G894"/>
    <mergeCell ref="G895:G900"/>
    <mergeCell ref="G901:G906"/>
    <mergeCell ref="G907:G912"/>
    <mergeCell ref="G913:G918"/>
    <mergeCell ref="G919:G924"/>
    <mergeCell ref="G925:G930"/>
    <mergeCell ref="G931:G936"/>
    <mergeCell ref="H3:H5"/>
    <mergeCell ref="H6:H8"/>
    <mergeCell ref="H9:H11"/>
    <mergeCell ref="H12:H14"/>
    <mergeCell ref="H15:H17"/>
    <mergeCell ref="H18:H20"/>
    <mergeCell ref="H25:H26"/>
    <mergeCell ref="H62:H63"/>
    <mergeCell ref="H64:H65"/>
    <mergeCell ref="H66:H67"/>
    <mergeCell ref="H86:H87"/>
    <mergeCell ref="H88:H89"/>
    <mergeCell ref="H90:H91"/>
    <mergeCell ref="H93:H95"/>
    <mergeCell ref="H150:H153"/>
    <mergeCell ref="H154:H157"/>
    <mergeCell ref="H160:H161"/>
    <mergeCell ref="H162:H163"/>
    <mergeCell ref="H164:H165"/>
    <mergeCell ref="H166:H170"/>
    <mergeCell ref="H171:H173"/>
    <mergeCell ref="H175:H177"/>
    <mergeCell ref="H179:H180"/>
    <mergeCell ref="H181:H183"/>
    <mergeCell ref="H184:H185"/>
    <mergeCell ref="H186:H190"/>
    <mergeCell ref="H191:H192"/>
    <mergeCell ref="H193:H196"/>
    <mergeCell ref="H197:H201"/>
    <mergeCell ref="H202:H203"/>
    <mergeCell ref="H204:H206"/>
    <mergeCell ref="H207:H210"/>
    <mergeCell ref="H211:H214"/>
    <mergeCell ref="H215:H217"/>
    <mergeCell ref="H218:H222"/>
    <mergeCell ref="H223:H227"/>
    <mergeCell ref="H228:H232"/>
    <mergeCell ref="H233:H234"/>
    <mergeCell ref="H237:H238"/>
    <mergeCell ref="H239:H240"/>
    <mergeCell ref="H242:H245"/>
    <mergeCell ref="H246:H248"/>
    <mergeCell ref="H250:H260"/>
    <mergeCell ref="H261:H264"/>
    <mergeCell ref="H265:H266"/>
    <mergeCell ref="H267:H269"/>
    <mergeCell ref="H271:H272"/>
    <mergeCell ref="H273:H274"/>
    <mergeCell ref="H275:H276"/>
    <mergeCell ref="H277:H278"/>
    <mergeCell ref="H282:H284"/>
    <mergeCell ref="H285:H287"/>
    <mergeCell ref="H288:H290"/>
    <mergeCell ref="H291:H292"/>
    <mergeCell ref="H293:H296"/>
    <mergeCell ref="H297:H299"/>
    <mergeCell ref="H300:H301"/>
    <mergeCell ref="H302:H305"/>
    <mergeCell ref="H306:H307"/>
    <mergeCell ref="H308:H309"/>
    <mergeCell ref="H312:H313"/>
    <mergeCell ref="H315:H316"/>
    <mergeCell ref="H317:H318"/>
    <mergeCell ref="H322:H323"/>
    <mergeCell ref="H324:H325"/>
    <mergeCell ref="H329:H330"/>
    <mergeCell ref="H332:H334"/>
    <mergeCell ref="H335:H337"/>
    <mergeCell ref="H338:H339"/>
    <mergeCell ref="H340:H342"/>
    <mergeCell ref="H345:H346"/>
    <mergeCell ref="H347:H349"/>
    <mergeCell ref="H350:H352"/>
    <mergeCell ref="H353:H355"/>
    <mergeCell ref="H356:H360"/>
    <mergeCell ref="H361:H363"/>
    <mergeCell ref="H364:H366"/>
    <mergeCell ref="H368:H372"/>
    <mergeCell ref="H374:H376"/>
    <mergeCell ref="H380:H381"/>
    <mergeCell ref="H382:H385"/>
    <mergeCell ref="H388:H389"/>
    <mergeCell ref="H390:H392"/>
    <mergeCell ref="H393:H395"/>
    <mergeCell ref="H396:H398"/>
    <mergeCell ref="H401:H402"/>
    <mergeCell ref="H404:H405"/>
    <mergeCell ref="H406:H407"/>
    <mergeCell ref="H408:H409"/>
    <mergeCell ref="H411:H412"/>
    <mergeCell ref="H416:H417"/>
    <mergeCell ref="H419:H420"/>
    <mergeCell ref="H423:H425"/>
    <mergeCell ref="H426:H427"/>
    <mergeCell ref="H429:H430"/>
    <mergeCell ref="H436:H438"/>
    <mergeCell ref="H440:H441"/>
    <mergeCell ref="H442:H444"/>
    <mergeCell ref="H446:H447"/>
    <mergeCell ref="H448:H449"/>
    <mergeCell ref="H450:H452"/>
    <mergeCell ref="H454:H455"/>
    <mergeCell ref="H457:H458"/>
    <mergeCell ref="H459:H461"/>
    <mergeCell ref="H463:H465"/>
    <mergeCell ref="H469:H471"/>
    <mergeCell ref="H472:H475"/>
    <mergeCell ref="H485:H487"/>
    <mergeCell ref="H488:H490"/>
    <mergeCell ref="H492:H495"/>
    <mergeCell ref="H496:H499"/>
    <mergeCell ref="H500:H502"/>
    <mergeCell ref="H503:H505"/>
    <mergeCell ref="H506:H507"/>
    <mergeCell ref="H508:H509"/>
    <mergeCell ref="H511:H512"/>
    <mergeCell ref="H514:H518"/>
    <mergeCell ref="H524:H525"/>
    <mergeCell ref="H526:H529"/>
    <mergeCell ref="H530:H533"/>
    <mergeCell ref="H534:H537"/>
    <mergeCell ref="H538:H539"/>
    <mergeCell ref="H540:H541"/>
    <mergeCell ref="H542:H544"/>
    <mergeCell ref="H545:H547"/>
    <mergeCell ref="H548:H550"/>
    <mergeCell ref="H551:H552"/>
    <mergeCell ref="H553:H555"/>
    <mergeCell ref="H556:H558"/>
    <mergeCell ref="H561:H563"/>
    <mergeCell ref="H564:H566"/>
    <mergeCell ref="H567:H569"/>
    <mergeCell ref="H570:H574"/>
    <mergeCell ref="H575:H577"/>
    <mergeCell ref="H578:H583"/>
    <mergeCell ref="H584:H587"/>
    <mergeCell ref="H588:H591"/>
    <mergeCell ref="H592:H596"/>
    <mergeCell ref="H597:H600"/>
    <mergeCell ref="H601:H603"/>
    <mergeCell ref="H604:H605"/>
    <mergeCell ref="H606:H607"/>
    <mergeCell ref="H609:H611"/>
    <mergeCell ref="H612:H615"/>
    <mergeCell ref="H616:H618"/>
    <mergeCell ref="H619:H621"/>
    <mergeCell ref="H622:H624"/>
    <mergeCell ref="H625:H627"/>
    <mergeCell ref="H629:H633"/>
    <mergeCell ref="H634:H637"/>
    <mergeCell ref="H638:H641"/>
    <mergeCell ref="H642:H644"/>
    <mergeCell ref="H645:H647"/>
    <mergeCell ref="H650:H651"/>
    <mergeCell ref="H652:H653"/>
    <mergeCell ref="H654:H655"/>
    <mergeCell ref="H656:H657"/>
    <mergeCell ref="H658:H659"/>
    <mergeCell ref="H660:H661"/>
    <mergeCell ref="H662:H663"/>
    <mergeCell ref="H664:H665"/>
    <mergeCell ref="H666:H667"/>
    <mergeCell ref="H668:H669"/>
    <mergeCell ref="H670:H671"/>
    <mergeCell ref="H694:H695"/>
    <mergeCell ref="H699:H700"/>
    <mergeCell ref="H701:H702"/>
    <mergeCell ref="H706:H709"/>
    <mergeCell ref="H710:H713"/>
    <mergeCell ref="H714:H717"/>
    <mergeCell ref="H718:H719"/>
    <mergeCell ref="H722:H724"/>
    <mergeCell ref="H726:H729"/>
    <mergeCell ref="H730:H733"/>
    <mergeCell ref="H734:H737"/>
    <mergeCell ref="H738:H741"/>
    <mergeCell ref="H742:H745"/>
    <mergeCell ref="H746:H749"/>
    <mergeCell ref="H750:H753"/>
    <mergeCell ref="H754:H757"/>
    <mergeCell ref="H758:H761"/>
    <mergeCell ref="H762:H765"/>
    <mergeCell ref="H766:H769"/>
    <mergeCell ref="H770:H773"/>
    <mergeCell ref="H774:H777"/>
    <mergeCell ref="H778:H781"/>
    <mergeCell ref="H782:H785"/>
    <mergeCell ref="H786:H789"/>
    <mergeCell ref="H790:H793"/>
    <mergeCell ref="H794:H797"/>
    <mergeCell ref="H798:H801"/>
    <mergeCell ref="H802:H805"/>
    <mergeCell ref="H806:H809"/>
    <mergeCell ref="H810:H813"/>
    <mergeCell ref="H814:H817"/>
    <mergeCell ref="H818:H821"/>
    <mergeCell ref="H822:H825"/>
    <mergeCell ref="H826:H829"/>
    <mergeCell ref="H830:H833"/>
    <mergeCell ref="H834:H837"/>
    <mergeCell ref="H838:H841"/>
    <mergeCell ref="H842:H845"/>
    <mergeCell ref="H846:H849"/>
    <mergeCell ref="H850:H855"/>
    <mergeCell ref="H856:H859"/>
    <mergeCell ref="H860:H865"/>
    <mergeCell ref="H866:H869"/>
    <mergeCell ref="H870:H871"/>
    <mergeCell ref="H872:H873"/>
    <mergeCell ref="H877:H878"/>
    <mergeCell ref="H879:H880"/>
    <mergeCell ref="H881:H882"/>
    <mergeCell ref="H883:H888"/>
    <mergeCell ref="H889:H894"/>
    <mergeCell ref="H895:H900"/>
    <mergeCell ref="H901:H906"/>
    <mergeCell ref="H907:H912"/>
    <mergeCell ref="H913:H918"/>
    <mergeCell ref="H919:H924"/>
    <mergeCell ref="H925:H930"/>
    <mergeCell ref="H931:H93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0"/>
  <sheetViews>
    <sheetView zoomScale="90" zoomScaleNormal="90" topLeftCell="B102" workbookViewId="0">
      <selection activeCell="H109" sqref="H109:H110"/>
    </sheetView>
  </sheetViews>
  <sheetFormatPr defaultColWidth="9" defaultRowHeight="14.25" outlineLevelCol="7"/>
  <cols>
    <col min="1" max="1" width="5.96666666666667" style="12" hidden="1" customWidth="1"/>
    <col min="2" max="2" width="13.4666666666667" style="12" customWidth="1"/>
    <col min="3" max="3" width="21.8" style="12" customWidth="1"/>
    <col min="4" max="4" width="24.1583333333333" style="12" customWidth="1"/>
    <col min="5" max="5" width="9.85833333333333" style="12" customWidth="1"/>
    <col min="6" max="6" width="56.6666666666667" style="12" customWidth="1"/>
    <col min="7" max="7" width="14.3083333333333" style="12" customWidth="1"/>
    <col min="8" max="8" width="14.3083333333333" style="13" customWidth="1"/>
    <col min="9" max="16384" width="9" style="12"/>
  </cols>
  <sheetData>
    <row r="1" ht="42" customHeight="1" spans="1:8">
      <c r="A1" s="14"/>
      <c r="B1" s="2" t="s">
        <v>1734</v>
      </c>
      <c r="C1" s="2"/>
      <c r="D1" s="2"/>
      <c r="E1" s="2"/>
      <c r="F1" s="2"/>
      <c r="G1" s="2"/>
      <c r="H1" s="2"/>
    </row>
    <row r="2" ht="28.5" spans="1:8">
      <c r="A2" s="3"/>
      <c r="B2" s="3" t="s">
        <v>1</v>
      </c>
      <c r="C2" s="3" t="s">
        <v>2</v>
      </c>
      <c r="D2" s="3" t="s">
        <v>3</v>
      </c>
      <c r="E2" s="3" t="s">
        <v>4</v>
      </c>
      <c r="F2" s="7" t="s">
        <v>5</v>
      </c>
      <c r="G2" s="3" t="s">
        <v>6</v>
      </c>
      <c r="H2" s="3" t="s">
        <v>7</v>
      </c>
    </row>
    <row r="3" s="12" customFormat="1" ht="42" customHeight="1" spans="1:8">
      <c r="A3" s="4">
        <v>1</v>
      </c>
      <c r="B3" s="4">
        <f>IF(A3&lt;&gt;"",1,"")</f>
        <v>1</v>
      </c>
      <c r="C3" s="4" t="s">
        <v>832</v>
      </c>
      <c r="D3" s="4" t="s">
        <v>1735</v>
      </c>
      <c r="E3" s="16"/>
      <c r="F3" s="8" t="s">
        <v>1736</v>
      </c>
      <c r="G3" s="8"/>
      <c r="H3" s="4" t="s">
        <v>1737</v>
      </c>
    </row>
    <row r="4" s="12" customFormat="1" ht="48" customHeight="1" spans="1:8">
      <c r="A4" s="4"/>
      <c r="B4" s="4" t="str">
        <f>IF(A4&lt;&gt;"",MAX($B$3:B3)+1,"")</f>
        <v/>
      </c>
      <c r="C4" s="4"/>
      <c r="D4" s="4"/>
      <c r="E4" s="16"/>
      <c r="F4" s="8" t="s">
        <v>1738</v>
      </c>
      <c r="G4" s="8"/>
      <c r="H4" s="4" t="s">
        <v>1737</v>
      </c>
    </row>
    <row r="5" s="12" customFormat="1" ht="42" customHeight="1" spans="1:8">
      <c r="A5" s="4">
        <v>2</v>
      </c>
      <c r="B5" s="4">
        <f>IF(A5&lt;&gt;"",MAX($B$3:B4)+1,"")</f>
        <v>2</v>
      </c>
      <c r="C5" s="4" t="s">
        <v>832</v>
      </c>
      <c r="D5" s="4" t="s">
        <v>836</v>
      </c>
      <c r="E5" s="17"/>
      <c r="F5" s="8" t="s">
        <v>837</v>
      </c>
      <c r="G5" s="4" t="s">
        <v>135</v>
      </c>
      <c r="H5" s="4" t="s">
        <v>1737</v>
      </c>
    </row>
    <row r="6" s="12" customFormat="1" ht="42" customHeight="1" spans="1:8">
      <c r="A6" s="4">
        <v>3</v>
      </c>
      <c r="B6" s="4">
        <f>IF(A6&lt;&gt;"",MAX($B$3:B5)+1,"")</f>
        <v>3</v>
      </c>
      <c r="C6" s="4" t="s">
        <v>832</v>
      </c>
      <c r="D6" s="4" t="s">
        <v>1739</v>
      </c>
      <c r="E6" s="4"/>
      <c r="F6" s="8" t="s">
        <v>1740</v>
      </c>
      <c r="G6" s="8"/>
      <c r="H6" s="4" t="s">
        <v>1737</v>
      </c>
    </row>
    <row r="7" ht="42" customHeight="1" spans="1:8">
      <c r="A7" s="4">
        <v>4</v>
      </c>
      <c r="B7" s="4">
        <f>IF(A7&lt;&gt;"",MAX($B$3:B6)+1,"")</f>
        <v>4</v>
      </c>
      <c r="C7" s="4" t="s">
        <v>832</v>
      </c>
      <c r="D7" s="4" t="s">
        <v>838</v>
      </c>
      <c r="E7" s="4"/>
      <c r="F7" s="8" t="s">
        <v>839</v>
      </c>
      <c r="G7" s="4" t="s">
        <v>135</v>
      </c>
      <c r="H7" s="4" t="s">
        <v>1741</v>
      </c>
    </row>
    <row r="8" s="12" customFormat="1" ht="42" customHeight="1" spans="1:8">
      <c r="A8" s="4">
        <v>5</v>
      </c>
      <c r="B8" s="4">
        <f>IF(A8&lt;&gt;"",MAX($B$3:B7)+1,"")</f>
        <v>5</v>
      </c>
      <c r="C8" s="4" t="s">
        <v>1742</v>
      </c>
      <c r="D8" s="4" t="s">
        <v>1743</v>
      </c>
      <c r="E8" s="4"/>
      <c r="F8" s="8" t="s">
        <v>1744</v>
      </c>
      <c r="G8" s="4"/>
      <c r="H8" s="4" t="s">
        <v>1737</v>
      </c>
    </row>
    <row r="9" s="12" customFormat="1" ht="42" customHeight="1" spans="1:8">
      <c r="A9" s="4">
        <v>6</v>
      </c>
      <c r="B9" s="4">
        <f>IF(A9&lt;&gt;"",MAX($B$3:B8)+1,"")</f>
        <v>6</v>
      </c>
      <c r="C9" s="4" t="s">
        <v>851</v>
      </c>
      <c r="D9" s="4" t="s">
        <v>852</v>
      </c>
      <c r="E9" s="4"/>
      <c r="F9" s="8" t="s">
        <v>848</v>
      </c>
      <c r="G9" s="16"/>
      <c r="H9" s="16" t="s">
        <v>1737</v>
      </c>
    </row>
    <row r="10" s="12" customFormat="1" ht="42" customHeight="1" spans="1:8">
      <c r="A10" s="4"/>
      <c r="B10" s="4" t="str">
        <f>IF(A10&lt;&gt;"",MAX($B$3:B9)+1,"")</f>
        <v/>
      </c>
      <c r="C10" s="4"/>
      <c r="D10" s="4"/>
      <c r="E10" s="4"/>
      <c r="F10" s="8" t="s">
        <v>849</v>
      </c>
      <c r="G10" s="16"/>
      <c r="H10" s="16" t="s">
        <v>1737</v>
      </c>
    </row>
    <row r="11" s="12" customFormat="1" ht="42" customHeight="1" spans="1:8">
      <c r="A11" s="4"/>
      <c r="B11" s="4" t="str">
        <f>IF(A11&lt;&gt;"",MAX($B$3:B10)+1,"")</f>
        <v/>
      </c>
      <c r="C11" s="4"/>
      <c r="D11" s="4"/>
      <c r="E11" s="4"/>
      <c r="F11" s="8" t="s">
        <v>854</v>
      </c>
      <c r="G11" s="16"/>
      <c r="H11" s="16" t="s">
        <v>1737</v>
      </c>
    </row>
    <row r="12" s="12" customFormat="1" ht="42" customHeight="1" spans="1:8">
      <c r="A12" s="4">
        <v>7</v>
      </c>
      <c r="B12" s="4">
        <f>IF(A12&lt;&gt;"",MAX($B$3:B11)+1,"")</f>
        <v>7</v>
      </c>
      <c r="C12" s="4" t="s">
        <v>859</v>
      </c>
      <c r="D12" s="4" t="s">
        <v>860</v>
      </c>
      <c r="E12" s="4"/>
      <c r="F12" s="18" t="s">
        <v>848</v>
      </c>
      <c r="G12" s="16"/>
      <c r="H12" s="16" t="s">
        <v>1737</v>
      </c>
    </row>
    <row r="13" s="12" customFormat="1" ht="42" customHeight="1" spans="1:8">
      <c r="A13" s="4"/>
      <c r="B13" s="4" t="str">
        <f>IF(A13&lt;&gt;"",MAX($B$3:B12)+1,"")</f>
        <v/>
      </c>
      <c r="C13" s="4"/>
      <c r="D13" s="4"/>
      <c r="E13" s="4"/>
      <c r="F13" s="18" t="s">
        <v>861</v>
      </c>
      <c r="G13" s="16"/>
      <c r="H13" s="16" t="s">
        <v>1737</v>
      </c>
    </row>
    <row r="14" s="12" customFormat="1" ht="42" customHeight="1" spans="1:8">
      <c r="A14" s="4"/>
      <c r="B14" s="4" t="str">
        <f>IF(A14&lt;&gt;"",MAX($B$3:B13)+1,"")</f>
        <v/>
      </c>
      <c r="C14" s="4"/>
      <c r="D14" s="4"/>
      <c r="E14" s="4"/>
      <c r="F14" s="18" t="s">
        <v>862</v>
      </c>
      <c r="G14" s="16"/>
      <c r="H14" s="16" t="s">
        <v>1737</v>
      </c>
    </row>
    <row r="15" s="12" customFormat="1" ht="42" customHeight="1" spans="1:8">
      <c r="A15" s="4"/>
      <c r="B15" s="4" t="str">
        <f>IF(A15&lt;&gt;"",MAX($B$3:B14)+1,"")</f>
        <v/>
      </c>
      <c r="C15" s="4"/>
      <c r="D15" s="4"/>
      <c r="E15" s="4"/>
      <c r="F15" s="18" t="s">
        <v>863</v>
      </c>
      <c r="G15" s="16"/>
      <c r="H15" s="16" t="s">
        <v>1737</v>
      </c>
    </row>
    <row r="16" s="12" customFormat="1" ht="42" customHeight="1" spans="1:8">
      <c r="A16" s="4">
        <v>8</v>
      </c>
      <c r="B16" s="4">
        <f>IF(A16&lt;&gt;"",MAX($B$3:B15)+1,"")</f>
        <v>8</v>
      </c>
      <c r="C16" s="4" t="s">
        <v>859</v>
      </c>
      <c r="D16" s="4" t="s">
        <v>865</v>
      </c>
      <c r="E16" s="4"/>
      <c r="F16" s="18" t="s">
        <v>848</v>
      </c>
      <c r="G16" s="16"/>
      <c r="H16" s="16" t="s">
        <v>1737</v>
      </c>
    </row>
    <row r="17" s="12" customFormat="1" ht="42" customHeight="1" spans="1:8">
      <c r="A17" s="4"/>
      <c r="B17" s="4" t="str">
        <f>IF(A17&lt;&gt;"",MAX($B$3:B16)+1,"")</f>
        <v/>
      </c>
      <c r="C17" s="4"/>
      <c r="D17" s="4"/>
      <c r="E17" s="4"/>
      <c r="F17" s="18" t="s">
        <v>861</v>
      </c>
      <c r="G17" s="16"/>
      <c r="H17" s="16" t="s">
        <v>1737</v>
      </c>
    </row>
    <row r="18" s="12" customFormat="1" ht="42" customHeight="1" spans="1:8">
      <c r="A18" s="4"/>
      <c r="B18" s="4" t="str">
        <f>IF(A18&lt;&gt;"",MAX($B$3:B17)+1,"")</f>
        <v/>
      </c>
      <c r="C18" s="4"/>
      <c r="D18" s="4"/>
      <c r="E18" s="4"/>
      <c r="F18" s="18" t="s">
        <v>862</v>
      </c>
      <c r="G18" s="16"/>
      <c r="H18" s="16" t="s">
        <v>1737</v>
      </c>
    </row>
    <row r="19" s="12" customFormat="1" ht="42" customHeight="1" spans="1:8">
      <c r="A19" s="4"/>
      <c r="B19" s="4" t="str">
        <f>IF(A19&lt;&gt;"",MAX($B$3:B18)+1,"")</f>
        <v/>
      </c>
      <c r="C19" s="4"/>
      <c r="D19" s="4"/>
      <c r="E19" s="4"/>
      <c r="F19" s="18" t="s">
        <v>863</v>
      </c>
      <c r="G19" s="16"/>
      <c r="H19" s="16" t="s">
        <v>1737</v>
      </c>
    </row>
    <row r="20" s="12" customFormat="1" ht="42" customHeight="1" spans="1:8">
      <c r="A20" s="4">
        <v>9</v>
      </c>
      <c r="B20" s="4">
        <f>IF(A20&lt;&gt;"",MAX($B$3:B19)+1,"")</f>
        <v>9</v>
      </c>
      <c r="C20" s="4" t="s">
        <v>859</v>
      </c>
      <c r="D20" s="4" t="s">
        <v>866</v>
      </c>
      <c r="E20" s="4"/>
      <c r="F20" s="8" t="s">
        <v>848</v>
      </c>
      <c r="G20" s="16"/>
      <c r="H20" s="16" t="s">
        <v>1737</v>
      </c>
    </row>
    <row r="21" s="12" customFormat="1" ht="42" customHeight="1" spans="1:8">
      <c r="A21" s="4"/>
      <c r="B21" s="4" t="str">
        <f>IF(A21&lt;&gt;"",MAX($B$3:B20)+1,"")</f>
        <v/>
      </c>
      <c r="C21" s="4"/>
      <c r="D21" s="4"/>
      <c r="E21" s="4"/>
      <c r="F21" s="8" t="s">
        <v>867</v>
      </c>
      <c r="G21" s="16"/>
      <c r="H21" s="16" t="s">
        <v>1737</v>
      </c>
    </row>
    <row r="22" s="12" customFormat="1" ht="42" customHeight="1" spans="1:8">
      <c r="A22" s="4"/>
      <c r="B22" s="4" t="str">
        <f>IF(A22&lt;&gt;"",MAX($B$3:B21)+1,"")</f>
        <v/>
      </c>
      <c r="C22" s="4"/>
      <c r="D22" s="4"/>
      <c r="E22" s="4"/>
      <c r="F22" s="8" t="s">
        <v>862</v>
      </c>
      <c r="G22" s="16"/>
      <c r="H22" s="16" t="s">
        <v>1737</v>
      </c>
    </row>
    <row r="23" s="12" customFormat="1" ht="42" customHeight="1" spans="1:8">
      <c r="A23" s="4"/>
      <c r="B23" s="4" t="str">
        <f>IF(A23&lt;&gt;"",MAX($B$3:B22)+1,"")</f>
        <v/>
      </c>
      <c r="C23" s="4"/>
      <c r="D23" s="4"/>
      <c r="E23" s="4"/>
      <c r="F23" s="8" t="s">
        <v>863</v>
      </c>
      <c r="G23" s="16"/>
      <c r="H23" s="16" t="s">
        <v>1737</v>
      </c>
    </row>
    <row r="24" s="12" customFormat="1" ht="42" customHeight="1" spans="1:8">
      <c r="A24" s="4">
        <v>10</v>
      </c>
      <c r="B24" s="4">
        <f>IF(A24&lt;&gt;"",MAX($B$3:B23)+1,"")</f>
        <v>10</v>
      </c>
      <c r="C24" s="4" t="s">
        <v>868</v>
      </c>
      <c r="D24" s="4" t="s">
        <v>869</v>
      </c>
      <c r="E24" s="4"/>
      <c r="F24" s="8" t="s">
        <v>870</v>
      </c>
      <c r="G24" s="16"/>
      <c r="H24" s="16" t="s">
        <v>1737</v>
      </c>
    </row>
    <row r="25" s="12" customFormat="1" ht="42" customHeight="1" spans="1:8">
      <c r="A25" s="4">
        <v>11</v>
      </c>
      <c r="B25" s="4">
        <f>IF(A25&lt;&gt;"",MAX($B$3:B24)+1,"")</f>
        <v>11</v>
      </c>
      <c r="C25" s="4" t="s">
        <v>929</v>
      </c>
      <c r="D25" s="4" t="s">
        <v>951</v>
      </c>
      <c r="E25" s="4"/>
      <c r="F25" s="8" t="s">
        <v>952</v>
      </c>
      <c r="G25" s="4"/>
      <c r="H25" s="4" t="s">
        <v>1737</v>
      </c>
    </row>
    <row r="26" s="12" customFormat="1" ht="42" customHeight="1" spans="1:8">
      <c r="A26" s="4"/>
      <c r="B26" s="4" t="str">
        <f>IF(A26&lt;&gt;"",MAX($B$3:B25)+1,"")</f>
        <v/>
      </c>
      <c r="C26" s="4"/>
      <c r="D26" s="4"/>
      <c r="E26" s="4"/>
      <c r="F26" s="8" t="s">
        <v>953</v>
      </c>
      <c r="G26" s="4"/>
      <c r="H26" s="4" t="s">
        <v>1737</v>
      </c>
    </row>
    <row r="27" s="12" customFormat="1" ht="57" customHeight="1" spans="1:8">
      <c r="A27" s="4"/>
      <c r="B27" s="4" t="str">
        <f>IF(A27&lt;&gt;"",MAX($B$3:B26)+1,"")</f>
        <v/>
      </c>
      <c r="C27" s="4"/>
      <c r="D27" s="4"/>
      <c r="E27" s="4"/>
      <c r="F27" s="8" t="s">
        <v>954</v>
      </c>
      <c r="G27" s="4"/>
      <c r="H27" s="4" t="s">
        <v>1737</v>
      </c>
    </row>
    <row r="28" s="12" customFormat="1" ht="119" customHeight="1" spans="1:8">
      <c r="A28" s="4">
        <v>12</v>
      </c>
      <c r="B28" s="4">
        <f>IF(A28&lt;&gt;"",MAX($B$3:B27)+1,"")</f>
        <v>12</v>
      </c>
      <c r="C28" s="4" t="s">
        <v>242</v>
      </c>
      <c r="D28" s="4" t="s">
        <v>1074</v>
      </c>
      <c r="E28" s="4"/>
      <c r="F28" s="8" t="s">
        <v>1075</v>
      </c>
      <c r="G28" s="4" t="s">
        <v>1076</v>
      </c>
      <c r="H28" s="4" t="s">
        <v>1737</v>
      </c>
    </row>
    <row r="29" s="12" customFormat="1" ht="42" customHeight="1" spans="1:8">
      <c r="A29" s="4">
        <v>13</v>
      </c>
      <c r="B29" s="4">
        <f>IF(A29&lt;&gt;"",MAX($B$3:B28)+1,"")</f>
        <v>13</v>
      </c>
      <c r="C29" s="4" t="s">
        <v>975</v>
      </c>
      <c r="D29" s="4" t="s">
        <v>1093</v>
      </c>
      <c r="E29" s="4"/>
      <c r="F29" s="8" t="s">
        <v>1094</v>
      </c>
      <c r="G29" s="4"/>
      <c r="H29" s="4" t="s">
        <v>1737</v>
      </c>
    </row>
    <row r="30" s="12" customFormat="1" ht="42" customHeight="1" spans="1:8">
      <c r="A30" s="4">
        <v>14</v>
      </c>
      <c r="B30" s="4">
        <f>IF(A30&lt;&gt;"",MAX($B$3:B29)+1,"")</f>
        <v>14</v>
      </c>
      <c r="C30" s="4" t="s">
        <v>906</v>
      </c>
      <c r="D30" s="4" t="s">
        <v>1136</v>
      </c>
      <c r="E30" s="4"/>
      <c r="F30" s="8" t="s">
        <v>1137</v>
      </c>
      <c r="G30" s="4"/>
      <c r="H30" s="4" t="s">
        <v>1737</v>
      </c>
    </row>
    <row r="31" s="12" customFormat="1" ht="42" customHeight="1" spans="1:8">
      <c r="A31" s="4"/>
      <c r="B31" s="4" t="str">
        <f>IF(A31&lt;&gt;"",MAX($B$3:B30)+1,"")</f>
        <v/>
      </c>
      <c r="C31" s="4"/>
      <c r="D31" s="4"/>
      <c r="E31" s="4"/>
      <c r="F31" s="8" t="s">
        <v>1138</v>
      </c>
      <c r="G31" s="4"/>
      <c r="H31" s="4" t="s">
        <v>1737</v>
      </c>
    </row>
    <row r="32" s="12" customFormat="1" ht="42" customHeight="1" spans="1:8">
      <c r="A32" s="4"/>
      <c r="B32" s="4" t="str">
        <f>IF(A32&lt;&gt;"",MAX($B$3:B31)+1,"")</f>
        <v/>
      </c>
      <c r="C32" s="4"/>
      <c r="D32" s="4"/>
      <c r="E32" s="4"/>
      <c r="F32" s="8" t="s">
        <v>1139</v>
      </c>
      <c r="G32" s="4"/>
      <c r="H32" s="4" t="s">
        <v>1737</v>
      </c>
    </row>
    <row r="33" s="12" customFormat="1" ht="42" customHeight="1" spans="1:8">
      <c r="A33" s="4">
        <v>15</v>
      </c>
      <c r="B33" s="4">
        <f>IF(A33&lt;&gt;"",MAX($B$3:B32)+1,"")</f>
        <v>15</v>
      </c>
      <c r="C33" s="4" t="s">
        <v>906</v>
      </c>
      <c r="D33" s="4" t="s">
        <v>1140</v>
      </c>
      <c r="E33" s="4"/>
      <c r="F33" s="8" t="s">
        <v>1141</v>
      </c>
      <c r="G33" s="4"/>
      <c r="H33" s="4" t="s">
        <v>1737</v>
      </c>
    </row>
    <row r="34" s="12" customFormat="1" ht="42" customHeight="1" spans="1:8">
      <c r="A34" s="4"/>
      <c r="B34" s="4" t="str">
        <f>IF(A34&lt;&gt;"",MAX($B$3:B33)+1,"")</f>
        <v/>
      </c>
      <c r="C34" s="4"/>
      <c r="D34" s="4"/>
      <c r="E34" s="4"/>
      <c r="F34" s="8" t="s">
        <v>1142</v>
      </c>
      <c r="G34" s="4"/>
      <c r="H34" s="4" t="s">
        <v>1737</v>
      </c>
    </row>
    <row r="35" s="12" customFormat="1" ht="42" customHeight="1" spans="1:8">
      <c r="A35" s="4"/>
      <c r="B35" s="4" t="str">
        <f>IF(A35&lt;&gt;"",MAX($B$3:B34)+1,"")</f>
        <v/>
      </c>
      <c r="C35" s="4"/>
      <c r="D35" s="4"/>
      <c r="E35" s="4"/>
      <c r="F35" s="8" t="s">
        <v>1143</v>
      </c>
      <c r="G35" s="4"/>
      <c r="H35" s="4" t="s">
        <v>1737</v>
      </c>
    </row>
    <row r="36" s="12" customFormat="1" ht="42" customHeight="1" spans="1:8">
      <c r="A36" s="4"/>
      <c r="B36" s="4" t="str">
        <f>IF(A36&lt;&gt;"",MAX($B$3:B35)+1,"")</f>
        <v/>
      </c>
      <c r="C36" s="4"/>
      <c r="D36" s="4"/>
      <c r="E36" s="4"/>
      <c r="F36" s="8" t="s">
        <v>1144</v>
      </c>
      <c r="G36" s="4"/>
      <c r="H36" s="4" t="s">
        <v>1737</v>
      </c>
    </row>
    <row r="37" s="12" customFormat="1" ht="42" customHeight="1" spans="1:8">
      <c r="A37" s="4"/>
      <c r="B37" s="4" t="str">
        <f>IF(A37&lt;&gt;"",MAX($B$3:B36)+1,"")</f>
        <v/>
      </c>
      <c r="C37" s="4"/>
      <c r="D37" s="4"/>
      <c r="E37" s="4"/>
      <c r="F37" s="8" t="s">
        <v>1145</v>
      </c>
      <c r="G37" s="4"/>
      <c r="H37" s="4" t="s">
        <v>1737</v>
      </c>
    </row>
    <row r="38" s="12" customFormat="1" ht="42" customHeight="1" spans="1:8">
      <c r="A38" s="4">
        <v>17</v>
      </c>
      <c r="B38" s="4">
        <f>IF(A38&lt;&gt;"",MAX($B$3:B37)+1,"")</f>
        <v>16</v>
      </c>
      <c r="C38" s="4" t="s">
        <v>1745</v>
      </c>
      <c r="D38" s="4"/>
      <c r="E38" s="4"/>
      <c r="F38" s="8" t="s">
        <v>1746</v>
      </c>
      <c r="G38" s="4"/>
      <c r="H38" s="4" t="s">
        <v>1737</v>
      </c>
    </row>
    <row r="39" s="12" customFormat="1" ht="42" customHeight="1" spans="1:8">
      <c r="A39" s="4">
        <v>18</v>
      </c>
      <c r="B39" s="4">
        <f>IF(A39&lt;&gt;"",MAX($B$3:B38)+1,"")</f>
        <v>17</v>
      </c>
      <c r="C39" s="4" t="s">
        <v>1747</v>
      </c>
      <c r="D39" s="4"/>
      <c r="E39" s="4"/>
      <c r="F39" s="8" t="s">
        <v>1748</v>
      </c>
      <c r="G39" s="4"/>
      <c r="H39" s="4" t="s">
        <v>1737</v>
      </c>
    </row>
    <row r="40" s="12" customFormat="1" ht="42" customHeight="1" spans="1:8">
      <c r="A40" s="4">
        <v>25</v>
      </c>
      <c r="B40" s="4">
        <f>IF(A40&lt;&gt;"",MAX($B$3:B39)+1,"")</f>
        <v>18</v>
      </c>
      <c r="C40" s="4" t="s">
        <v>1406</v>
      </c>
      <c r="D40" s="4" t="s">
        <v>1407</v>
      </c>
      <c r="E40" s="4"/>
      <c r="F40" s="8" t="s">
        <v>1393</v>
      </c>
      <c r="G40" s="4" t="s">
        <v>1408</v>
      </c>
      <c r="H40" s="4" t="s">
        <v>1737</v>
      </c>
    </row>
    <row r="41" s="12" customFormat="1" ht="42" customHeight="1" spans="1:8">
      <c r="A41" s="4"/>
      <c r="B41" s="4" t="str">
        <f>IF(A41&lt;&gt;"",MAX($B$3:B40)+1,"")</f>
        <v/>
      </c>
      <c r="C41" s="4"/>
      <c r="D41" s="4"/>
      <c r="E41" s="4"/>
      <c r="F41" s="8" t="s">
        <v>1409</v>
      </c>
      <c r="G41" s="4"/>
      <c r="H41" s="4" t="s">
        <v>1737</v>
      </c>
    </row>
    <row r="42" s="12" customFormat="1" ht="42" customHeight="1" spans="1:8">
      <c r="A42" s="4">
        <v>26</v>
      </c>
      <c r="B42" s="4">
        <f>IF(A42&lt;&gt;"",MAX($B$3:B41)+1,"")</f>
        <v>19</v>
      </c>
      <c r="C42" s="4" t="s">
        <v>1406</v>
      </c>
      <c r="D42" s="4" t="s">
        <v>1410</v>
      </c>
      <c r="E42" s="4"/>
      <c r="F42" s="8" t="s">
        <v>1393</v>
      </c>
      <c r="G42" s="4" t="s">
        <v>1408</v>
      </c>
      <c r="H42" s="4" t="s">
        <v>1737</v>
      </c>
    </row>
    <row r="43" s="12" customFormat="1" ht="42" customHeight="1" spans="1:8">
      <c r="A43" s="4"/>
      <c r="B43" s="4" t="str">
        <f>IF(A43&lt;&gt;"",MAX($B$3:B42)+1,"")</f>
        <v/>
      </c>
      <c r="C43" s="4"/>
      <c r="D43" s="4"/>
      <c r="E43" s="4"/>
      <c r="F43" s="8" t="s">
        <v>1409</v>
      </c>
      <c r="G43" s="4"/>
      <c r="H43" s="4" t="s">
        <v>1737</v>
      </c>
    </row>
    <row r="44" s="12" customFormat="1" ht="42" customHeight="1" spans="1:8">
      <c r="A44" s="4">
        <v>27</v>
      </c>
      <c r="B44" s="4">
        <f>IF(A44&lt;&gt;"",MAX($B$3:B43)+1,"")</f>
        <v>20</v>
      </c>
      <c r="C44" s="4" t="s">
        <v>1391</v>
      </c>
      <c r="D44" s="4" t="s">
        <v>1411</v>
      </c>
      <c r="E44" s="4"/>
      <c r="F44" s="8" t="s">
        <v>1393</v>
      </c>
      <c r="G44" s="4" t="s">
        <v>1408</v>
      </c>
      <c r="H44" s="4" t="s">
        <v>1737</v>
      </c>
    </row>
    <row r="45" s="12" customFormat="1" ht="42" customHeight="1" spans="1:8">
      <c r="A45" s="4"/>
      <c r="B45" s="4" t="str">
        <f>IF(A45&lt;&gt;"",MAX($B$3:B44)+1,"")</f>
        <v/>
      </c>
      <c r="C45" s="4"/>
      <c r="D45" s="4"/>
      <c r="E45" s="4"/>
      <c r="F45" s="8" t="s">
        <v>1412</v>
      </c>
      <c r="G45" s="4"/>
      <c r="H45" s="4" t="s">
        <v>1737</v>
      </c>
    </row>
    <row r="46" s="12" customFormat="1" ht="42" customHeight="1" spans="1:8">
      <c r="A46" s="4"/>
      <c r="B46" s="4" t="str">
        <f>IF(A46&lt;&gt;"",MAX($B$3:B45)+1,"")</f>
        <v/>
      </c>
      <c r="C46" s="4"/>
      <c r="D46" s="4"/>
      <c r="E46" s="4"/>
      <c r="F46" s="8" t="s">
        <v>1413</v>
      </c>
      <c r="G46" s="4"/>
      <c r="H46" s="4" t="s">
        <v>1737</v>
      </c>
    </row>
    <row r="47" s="12" customFormat="1" ht="42" customHeight="1" spans="1:8">
      <c r="A47" s="4">
        <v>28</v>
      </c>
      <c r="B47" s="4">
        <f>IF(A47&lt;&gt;"",MAX($B$3:B46)+1,"")</f>
        <v>21</v>
      </c>
      <c r="C47" s="4" t="s">
        <v>1391</v>
      </c>
      <c r="D47" s="4" t="s">
        <v>1414</v>
      </c>
      <c r="E47" s="4"/>
      <c r="F47" s="8" t="s">
        <v>1393</v>
      </c>
      <c r="G47" s="4" t="s">
        <v>1408</v>
      </c>
      <c r="H47" s="4" t="s">
        <v>1737</v>
      </c>
    </row>
    <row r="48" s="12" customFormat="1" ht="42" customHeight="1" spans="1:8">
      <c r="A48" s="4"/>
      <c r="B48" s="4" t="str">
        <f>IF(A48&lt;&gt;"",MAX($B$3:B47)+1,"")</f>
        <v/>
      </c>
      <c r="C48" s="4"/>
      <c r="D48" s="4"/>
      <c r="E48" s="4"/>
      <c r="F48" s="8" t="s">
        <v>1412</v>
      </c>
      <c r="G48" s="4"/>
      <c r="H48" s="4" t="s">
        <v>1737</v>
      </c>
    </row>
    <row r="49" s="12" customFormat="1" ht="42" customHeight="1" spans="1:8">
      <c r="A49" s="4"/>
      <c r="B49" s="4" t="str">
        <f>IF(A49&lt;&gt;"",MAX($B$3:B48)+1,"")</f>
        <v/>
      </c>
      <c r="C49" s="4"/>
      <c r="D49" s="4"/>
      <c r="E49" s="4"/>
      <c r="F49" s="8" t="s">
        <v>1413</v>
      </c>
      <c r="G49" s="4"/>
      <c r="H49" s="4" t="s">
        <v>1737</v>
      </c>
    </row>
    <row r="50" s="12" customFormat="1" ht="42" customHeight="1" spans="1:8">
      <c r="A50" s="4">
        <v>29</v>
      </c>
      <c r="B50" s="4">
        <f>IF(A50&lt;&gt;"",MAX($B$3:B49)+1,"")</f>
        <v>22</v>
      </c>
      <c r="C50" s="4" t="s">
        <v>1391</v>
      </c>
      <c r="D50" s="4" t="s">
        <v>1415</v>
      </c>
      <c r="E50" s="4"/>
      <c r="F50" s="8" t="s">
        <v>1393</v>
      </c>
      <c r="G50" s="4" t="s">
        <v>1408</v>
      </c>
      <c r="H50" s="4" t="s">
        <v>1737</v>
      </c>
    </row>
    <row r="51" s="12" customFormat="1" ht="42" customHeight="1" spans="1:8">
      <c r="A51" s="4"/>
      <c r="B51" s="4" t="str">
        <f>IF(A51&lt;&gt;"",MAX($B$3:B50)+1,"")</f>
        <v/>
      </c>
      <c r="C51" s="4"/>
      <c r="D51" s="4"/>
      <c r="E51" s="4"/>
      <c r="F51" s="8" t="s">
        <v>1412</v>
      </c>
      <c r="G51" s="4"/>
      <c r="H51" s="4" t="s">
        <v>1737</v>
      </c>
    </row>
    <row r="52" s="12" customFormat="1" ht="42" customHeight="1" spans="1:8">
      <c r="A52" s="4"/>
      <c r="B52" s="4" t="str">
        <f>IF(A52&lt;&gt;"",MAX($B$3:B51)+1,"")</f>
        <v/>
      </c>
      <c r="C52" s="4"/>
      <c r="D52" s="4"/>
      <c r="E52" s="4"/>
      <c r="F52" s="8" t="s">
        <v>1413</v>
      </c>
      <c r="G52" s="4"/>
      <c r="H52" s="4" t="s">
        <v>1737</v>
      </c>
    </row>
    <row r="53" s="12" customFormat="1" ht="42" customHeight="1" spans="1:8">
      <c r="A53" s="4">
        <v>30</v>
      </c>
      <c r="B53" s="4">
        <f>IF(A53&lt;&gt;"",MAX($B$3:B52)+1,"")</f>
        <v>23</v>
      </c>
      <c r="C53" s="4" t="s">
        <v>1432</v>
      </c>
      <c r="D53" s="15"/>
      <c r="E53" s="4"/>
      <c r="F53" s="8" t="s">
        <v>1393</v>
      </c>
      <c r="G53" s="4"/>
      <c r="H53" s="4" t="s">
        <v>1737</v>
      </c>
    </row>
    <row r="54" s="12" customFormat="1" ht="42" customHeight="1" spans="1:8">
      <c r="A54" s="4"/>
      <c r="B54" s="4" t="str">
        <f>IF(A54&lt;&gt;"",MAX($B$3:B53)+1,"")</f>
        <v/>
      </c>
      <c r="C54" s="4"/>
      <c r="D54" s="15"/>
      <c r="E54" s="4"/>
      <c r="F54" s="8" t="s">
        <v>1433</v>
      </c>
      <c r="G54" s="4"/>
      <c r="H54" s="4" t="s">
        <v>1737</v>
      </c>
    </row>
    <row r="55" s="12" customFormat="1" ht="42" customHeight="1" spans="1:8">
      <c r="A55" s="4"/>
      <c r="B55" s="4" t="str">
        <f>IF(A55&lt;&gt;"",MAX($B$3:B54)+1,"")</f>
        <v/>
      </c>
      <c r="C55" s="4"/>
      <c r="D55" s="15"/>
      <c r="E55" s="4"/>
      <c r="F55" s="8" t="s">
        <v>1434</v>
      </c>
      <c r="G55" s="4"/>
      <c r="H55" s="4" t="s">
        <v>1737</v>
      </c>
    </row>
    <row r="56" s="12" customFormat="1" ht="42" customHeight="1" spans="1:8">
      <c r="A56" s="4">
        <v>34</v>
      </c>
      <c r="B56" s="4">
        <f>IF(A56&lt;&gt;"",MAX($B$3:B55)+1,"")</f>
        <v>24</v>
      </c>
      <c r="C56" s="4" t="s">
        <v>1487</v>
      </c>
      <c r="D56" s="4" t="s">
        <v>1488</v>
      </c>
      <c r="E56" s="4"/>
      <c r="F56" s="8" t="s">
        <v>1489</v>
      </c>
      <c r="G56" s="4"/>
      <c r="H56" s="4" t="s">
        <v>1737</v>
      </c>
    </row>
    <row r="57" s="12" customFormat="1" ht="42" customHeight="1" spans="1:8">
      <c r="A57" s="4"/>
      <c r="B57" s="4" t="str">
        <f>IF(A57&lt;&gt;"",MAX($B$3:B56)+1,"")</f>
        <v/>
      </c>
      <c r="C57" s="4"/>
      <c r="D57" s="4"/>
      <c r="E57" s="4"/>
      <c r="F57" s="8" t="s">
        <v>1490</v>
      </c>
      <c r="G57" s="4"/>
      <c r="H57" s="4" t="s">
        <v>1737</v>
      </c>
    </row>
    <row r="58" s="12" customFormat="1" ht="42" customHeight="1" spans="1:8">
      <c r="A58" s="4"/>
      <c r="B58" s="4" t="str">
        <f>IF(A58&lt;&gt;"",MAX($B$3:B57)+1,"")</f>
        <v/>
      </c>
      <c r="C58" s="4"/>
      <c r="D58" s="4"/>
      <c r="E58" s="4"/>
      <c r="F58" s="8" t="s">
        <v>1491</v>
      </c>
      <c r="G58" s="4"/>
      <c r="H58" s="4" t="s">
        <v>1737</v>
      </c>
    </row>
    <row r="59" s="12" customFormat="1" ht="42" customHeight="1" spans="1:8">
      <c r="A59" s="4">
        <v>35</v>
      </c>
      <c r="B59" s="4">
        <f>IF(A59&lt;&gt;"",MAX($B$3:B58)+1,"")</f>
        <v>25</v>
      </c>
      <c r="C59" s="4" t="s">
        <v>1487</v>
      </c>
      <c r="D59" s="4" t="s">
        <v>1492</v>
      </c>
      <c r="E59" s="4"/>
      <c r="F59" s="8" t="s">
        <v>1493</v>
      </c>
      <c r="G59" s="4"/>
      <c r="H59" s="4" t="s">
        <v>1737</v>
      </c>
    </row>
    <row r="60" s="12" customFormat="1" ht="42" customHeight="1" spans="1:8">
      <c r="A60" s="4"/>
      <c r="B60" s="4" t="str">
        <f>IF(A60&lt;&gt;"",MAX($B$3:B59)+1,"")</f>
        <v/>
      </c>
      <c r="C60" s="4"/>
      <c r="D60" s="4"/>
      <c r="E60" s="4"/>
      <c r="F60" s="8" t="s">
        <v>1494</v>
      </c>
      <c r="G60" s="4"/>
      <c r="H60" s="4" t="s">
        <v>1737</v>
      </c>
    </row>
    <row r="61" s="12" customFormat="1" ht="42" customHeight="1" spans="1:8">
      <c r="A61" s="4"/>
      <c r="B61" s="4" t="str">
        <f>IF(A61&lt;&gt;"",MAX($B$3:B60)+1,"")</f>
        <v/>
      </c>
      <c r="C61" s="4"/>
      <c r="D61" s="4"/>
      <c r="E61" s="4"/>
      <c r="F61" s="8" t="s">
        <v>1495</v>
      </c>
      <c r="G61" s="4"/>
      <c r="H61" s="4" t="s">
        <v>1737</v>
      </c>
    </row>
    <row r="62" s="12" customFormat="1" ht="42" customHeight="1" spans="1:8">
      <c r="A62" s="4"/>
      <c r="B62" s="4" t="str">
        <f>IF(A62&lt;&gt;"",MAX($B$3:B61)+1,"")</f>
        <v/>
      </c>
      <c r="C62" s="4"/>
      <c r="D62" s="4"/>
      <c r="E62" s="4"/>
      <c r="F62" s="8" t="s">
        <v>1496</v>
      </c>
      <c r="G62" s="4"/>
      <c r="H62" s="4" t="s">
        <v>1737</v>
      </c>
    </row>
    <row r="63" s="12" customFormat="1" ht="42" customHeight="1" spans="1:8">
      <c r="A63" s="4">
        <v>36</v>
      </c>
      <c r="B63" s="4">
        <f>IF(A63&lt;&gt;"",MAX($B$3:B62)+1,"")</f>
        <v>26</v>
      </c>
      <c r="C63" s="4" t="s">
        <v>1487</v>
      </c>
      <c r="D63" s="4" t="s">
        <v>1497</v>
      </c>
      <c r="E63" s="16"/>
      <c r="F63" s="8" t="s">
        <v>1498</v>
      </c>
      <c r="G63" s="4"/>
      <c r="H63" s="4" t="s">
        <v>1737</v>
      </c>
    </row>
    <row r="64" s="12" customFormat="1" ht="42" customHeight="1" spans="1:8">
      <c r="A64" s="4"/>
      <c r="B64" s="4" t="str">
        <f>IF(A64&lt;&gt;"",MAX($B$3:B63)+1,"")</f>
        <v/>
      </c>
      <c r="C64" s="4"/>
      <c r="D64" s="4"/>
      <c r="E64" s="16"/>
      <c r="F64" s="8" t="s">
        <v>1499</v>
      </c>
      <c r="G64" s="4"/>
      <c r="H64" s="4" t="s">
        <v>1737</v>
      </c>
    </row>
    <row r="65" s="12" customFormat="1" ht="42" customHeight="1" spans="1:8">
      <c r="A65" s="4"/>
      <c r="B65" s="4" t="str">
        <f>IF(A65&lt;&gt;"",MAX($B$3:B64)+1,"")</f>
        <v/>
      </c>
      <c r="C65" s="4"/>
      <c r="D65" s="4"/>
      <c r="E65" s="16"/>
      <c r="F65" s="8" t="s">
        <v>1500</v>
      </c>
      <c r="G65" s="4"/>
      <c r="H65" s="4" t="s">
        <v>1737</v>
      </c>
    </row>
    <row r="66" s="12" customFormat="1" ht="42" customHeight="1" spans="1:8">
      <c r="A66" s="4">
        <v>37</v>
      </c>
      <c r="B66" s="4">
        <f>IF(A66&lt;&gt;"",MAX($B$3:B65)+1,"")</f>
        <v>27</v>
      </c>
      <c r="C66" s="4" t="s">
        <v>1487</v>
      </c>
      <c r="D66" s="4" t="s">
        <v>1501</v>
      </c>
      <c r="E66" s="4"/>
      <c r="F66" s="8" t="s">
        <v>1502</v>
      </c>
      <c r="G66" s="4"/>
      <c r="H66" s="4" t="s">
        <v>1737</v>
      </c>
    </row>
    <row r="67" s="12" customFormat="1" ht="42" customHeight="1" spans="1:8">
      <c r="A67" s="4"/>
      <c r="B67" s="4" t="str">
        <f>IF(A67&lt;&gt;"",MAX($B$3:B66)+1,"")</f>
        <v/>
      </c>
      <c r="C67" s="4"/>
      <c r="D67" s="4"/>
      <c r="E67" s="4"/>
      <c r="F67" s="8" t="s">
        <v>1503</v>
      </c>
      <c r="G67" s="4"/>
      <c r="H67" s="4" t="s">
        <v>1737</v>
      </c>
    </row>
    <row r="68" s="12" customFormat="1" ht="42" customHeight="1" spans="1:8">
      <c r="A68" s="4"/>
      <c r="B68" s="4" t="str">
        <f>IF(A68&lt;&gt;"",MAX($B$3:B67)+1,"")</f>
        <v/>
      </c>
      <c r="C68" s="4"/>
      <c r="D68" s="4"/>
      <c r="E68" s="4"/>
      <c r="F68" s="8" t="s">
        <v>1504</v>
      </c>
      <c r="G68" s="4"/>
      <c r="H68" s="4" t="s">
        <v>1737</v>
      </c>
    </row>
    <row r="69" s="12" customFormat="1" ht="42" customHeight="1" spans="1:8">
      <c r="A69" s="4">
        <v>38</v>
      </c>
      <c r="B69" s="4">
        <f>IF(A69&lt;&gt;"",MAX($B$3:B68)+1,"")</f>
        <v>28</v>
      </c>
      <c r="C69" s="4" t="s">
        <v>1487</v>
      </c>
      <c r="D69" s="4" t="s">
        <v>1505</v>
      </c>
      <c r="E69" s="4"/>
      <c r="F69" s="8" t="s">
        <v>1506</v>
      </c>
      <c r="G69" s="4"/>
      <c r="H69" s="4" t="s">
        <v>1737</v>
      </c>
    </row>
    <row r="70" s="12" customFormat="1" ht="42" customHeight="1" spans="1:8">
      <c r="A70" s="4"/>
      <c r="B70" s="4" t="str">
        <f>IF(A70&lt;&gt;"",MAX($B$3:B69)+1,"")</f>
        <v/>
      </c>
      <c r="C70" s="4"/>
      <c r="D70" s="4"/>
      <c r="E70" s="4"/>
      <c r="F70" s="8" t="s">
        <v>1507</v>
      </c>
      <c r="G70" s="4"/>
      <c r="H70" s="4" t="s">
        <v>1737</v>
      </c>
    </row>
    <row r="71" s="12" customFormat="1" ht="42" customHeight="1" spans="1:8">
      <c r="A71" s="4"/>
      <c r="B71" s="4" t="str">
        <f>IF(A71&lt;&gt;"",MAX($B$3:B70)+1,"")</f>
        <v/>
      </c>
      <c r="C71" s="4"/>
      <c r="D71" s="4"/>
      <c r="E71" s="4"/>
      <c r="F71" s="8" t="s">
        <v>1508</v>
      </c>
      <c r="G71" s="4"/>
      <c r="H71" s="4" t="s">
        <v>1737</v>
      </c>
    </row>
    <row r="72" s="12" customFormat="1" ht="42" customHeight="1" spans="1:8">
      <c r="A72" s="4">
        <v>39</v>
      </c>
      <c r="B72" s="4">
        <f>IF(A72&lt;&gt;"",MAX($B$3:B71)+1,"")</f>
        <v>29</v>
      </c>
      <c r="C72" s="4" t="s">
        <v>1487</v>
      </c>
      <c r="D72" s="4" t="s">
        <v>1509</v>
      </c>
      <c r="E72" s="4"/>
      <c r="F72" s="8" t="s">
        <v>1510</v>
      </c>
      <c r="G72" s="4"/>
      <c r="H72" s="4" t="s">
        <v>1737</v>
      </c>
    </row>
    <row r="73" s="12" customFormat="1" ht="42" customHeight="1" spans="1:8">
      <c r="A73" s="4"/>
      <c r="B73" s="4" t="str">
        <f>IF(A73&lt;&gt;"",MAX($B$3:B72)+1,"")</f>
        <v/>
      </c>
      <c r="C73" s="4"/>
      <c r="D73" s="4"/>
      <c r="E73" s="4"/>
      <c r="F73" s="8" t="s">
        <v>1507</v>
      </c>
      <c r="G73" s="4"/>
      <c r="H73" s="4" t="s">
        <v>1737</v>
      </c>
    </row>
    <row r="74" s="12" customFormat="1" ht="42" customHeight="1" spans="1:8">
      <c r="A74" s="4"/>
      <c r="B74" s="4" t="str">
        <f>IF(A74&lt;&gt;"",MAX($B$3:B73)+1,"")</f>
        <v/>
      </c>
      <c r="C74" s="4"/>
      <c r="D74" s="4"/>
      <c r="E74" s="4"/>
      <c r="F74" s="8" t="s">
        <v>1511</v>
      </c>
      <c r="G74" s="4"/>
      <c r="H74" s="4" t="s">
        <v>1737</v>
      </c>
    </row>
    <row r="75" s="12" customFormat="1" ht="76" customHeight="1" spans="1:8">
      <c r="A75" s="4">
        <v>40</v>
      </c>
      <c r="B75" s="4">
        <f>IF(A75&lt;&gt;"",MAX($B$3:B74)+1,"")</f>
        <v>30</v>
      </c>
      <c r="C75" s="4" t="s">
        <v>1512</v>
      </c>
      <c r="D75" s="4"/>
      <c r="E75" s="4"/>
      <c r="F75" s="8" t="s">
        <v>1513</v>
      </c>
      <c r="G75" s="4"/>
      <c r="H75" s="4" t="s">
        <v>1737</v>
      </c>
    </row>
    <row r="76" s="12" customFormat="1" ht="42" customHeight="1" spans="1:8">
      <c r="A76" s="4">
        <v>41</v>
      </c>
      <c r="B76" s="4">
        <f>IF(A76&lt;&gt;"",MAX($B$3:B75)+1,"")</f>
        <v>31</v>
      </c>
      <c r="C76" s="4" t="s">
        <v>1514</v>
      </c>
      <c r="D76" s="4"/>
      <c r="E76" s="4"/>
      <c r="F76" s="8" t="s">
        <v>1515</v>
      </c>
      <c r="G76" s="4"/>
      <c r="H76" s="4" t="s">
        <v>1737</v>
      </c>
    </row>
    <row r="77" s="12" customFormat="1" ht="42" customHeight="1" spans="1:8">
      <c r="A77" s="4"/>
      <c r="B77" s="4" t="str">
        <f>IF(A77&lt;&gt;"",MAX($B$3:B76)+1,"")</f>
        <v/>
      </c>
      <c r="C77" s="4"/>
      <c r="D77" s="4"/>
      <c r="E77" s="4"/>
      <c r="F77" s="8" t="s">
        <v>1516</v>
      </c>
      <c r="G77" s="4"/>
      <c r="H77" s="4" t="s">
        <v>1737</v>
      </c>
    </row>
    <row r="78" s="12" customFormat="1" ht="42" customHeight="1" spans="1:8">
      <c r="A78" s="4"/>
      <c r="B78" s="4" t="str">
        <f>IF(A78&lt;&gt;"",MAX($B$3:B77)+1,"")</f>
        <v/>
      </c>
      <c r="C78" s="4"/>
      <c r="D78" s="4"/>
      <c r="E78" s="4"/>
      <c r="F78" s="8" t="s">
        <v>1517</v>
      </c>
      <c r="G78" s="4"/>
      <c r="H78" s="4" t="s">
        <v>1737</v>
      </c>
    </row>
    <row r="79" s="12" customFormat="1" ht="42" customHeight="1" spans="1:8">
      <c r="A79" s="4"/>
      <c r="B79" s="4" t="str">
        <f>IF(A79&lt;&gt;"",MAX($B$3:B78)+1,"")</f>
        <v/>
      </c>
      <c r="C79" s="4"/>
      <c r="D79" s="4"/>
      <c r="E79" s="4"/>
      <c r="F79" s="8" t="s">
        <v>1518</v>
      </c>
      <c r="G79" s="4"/>
      <c r="H79" s="4" t="s">
        <v>1737</v>
      </c>
    </row>
    <row r="80" s="12" customFormat="1" ht="42" customHeight="1" spans="1:8">
      <c r="A80" s="4"/>
      <c r="B80" s="4" t="str">
        <f>IF(A80&lt;&gt;"",MAX($B$3:B79)+1,"")</f>
        <v/>
      </c>
      <c r="C80" s="4"/>
      <c r="D80" s="4"/>
      <c r="E80" s="4"/>
      <c r="F80" s="8" t="s">
        <v>1519</v>
      </c>
      <c r="G80" s="4"/>
      <c r="H80" s="4" t="s">
        <v>1737</v>
      </c>
    </row>
    <row r="81" s="12" customFormat="1" ht="42" customHeight="1" spans="1:8">
      <c r="A81" s="4">
        <v>42</v>
      </c>
      <c r="B81" s="4">
        <f>IF(A81&lt;&gt;"",MAX($B$3:B80)+1,"")</f>
        <v>32</v>
      </c>
      <c r="C81" s="4" t="s">
        <v>1520</v>
      </c>
      <c r="D81" s="4" t="s">
        <v>1521</v>
      </c>
      <c r="E81" s="4"/>
      <c r="F81" s="8" t="s">
        <v>1522</v>
      </c>
      <c r="G81" s="4"/>
      <c r="H81" s="4" t="s">
        <v>1737</v>
      </c>
    </row>
    <row r="82" s="12" customFormat="1" ht="42" customHeight="1" spans="1:8">
      <c r="A82" s="4"/>
      <c r="B82" s="4" t="str">
        <f>IF(A82&lt;&gt;"",MAX($B$3:B81)+1,"")</f>
        <v/>
      </c>
      <c r="C82" s="4"/>
      <c r="D82" s="4"/>
      <c r="E82" s="4"/>
      <c r="F82" s="8" t="s">
        <v>1523</v>
      </c>
      <c r="G82" s="4"/>
      <c r="H82" s="4" t="s">
        <v>1737</v>
      </c>
    </row>
    <row r="83" s="12" customFormat="1" ht="42" customHeight="1" spans="1:8">
      <c r="A83" s="4"/>
      <c r="B83" s="4" t="str">
        <f>IF(A83&lt;&gt;"",MAX($B$3:B82)+1,"")</f>
        <v/>
      </c>
      <c r="C83" s="4"/>
      <c r="D83" s="4"/>
      <c r="E83" s="4"/>
      <c r="F83" s="8" t="s">
        <v>1524</v>
      </c>
      <c r="G83" s="4"/>
      <c r="H83" s="4" t="s">
        <v>1737</v>
      </c>
    </row>
    <row r="84" s="12" customFormat="1" ht="42" customHeight="1" spans="1:8">
      <c r="A84" s="4"/>
      <c r="B84" s="4" t="str">
        <f>IF(A84&lt;&gt;"",MAX($B$3:B83)+1,"")</f>
        <v/>
      </c>
      <c r="C84" s="4"/>
      <c r="D84" s="4"/>
      <c r="E84" s="4"/>
      <c r="F84" s="8" t="s">
        <v>1525</v>
      </c>
      <c r="G84" s="4"/>
      <c r="H84" s="4" t="s">
        <v>1737</v>
      </c>
    </row>
    <row r="85" s="12" customFormat="1" ht="42" customHeight="1" spans="1:8">
      <c r="A85" s="4">
        <v>43</v>
      </c>
      <c r="B85" s="4">
        <f>IF(A85&lt;&gt;"",MAX($B$3:B84)+1,"")</f>
        <v>33</v>
      </c>
      <c r="C85" s="4" t="s">
        <v>1526</v>
      </c>
      <c r="D85" s="4" t="s">
        <v>1527</v>
      </c>
      <c r="E85" s="4"/>
      <c r="F85" s="8" t="s">
        <v>1528</v>
      </c>
      <c r="G85" s="4"/>
      <c r="H85" s="4" t="s">
        <v>1737</v>
      </c>
    </row>
    <row r="86" s="12" customFormat="1" ht="42" customHeight="1" spans="1:8">
      <c r="A86" s="4"/>
      <c r="B86" s="4" t="str">
        <f>IF(A86&lt;&gt;"",MAX($B$3:B85)+1,"")</f>
        <v/>
      </c>
      <c r="C86" s="4"/>
      <c r="D86" s="4"/>
      <c r="E86" s="4"/>
      <c r="F86" s="8" t="s">
        <v>1529</v>
      </c>
      <c r="G86" s="4"/>
      <c r="H86" s="4" t="s">
        <v>1737</v>
      </c>
    </row>
    <row r="87" s="12" customFormat="1" ht="42" customHeight="1" spans="1:8">
      <c r="A87" s="4"/>
      <c r="B87" s="4" t="str">
        <f>IF(A87&lt;&gt;"",MAX($B$3:B86)+1,"")</f>
        <v/>
      </c>
      <c r="C87" s="4"/>
      <c r="D87" s="4"/>
      <c r="E87" s="4"/>
      <c r="F87" s="8" t="s">
        <v>1530</v>
      </c>
      <c r="G87" s="4"/>
      <c r="H87" s="4" t="s">
        <v>1737</v>
      </c>
    </row>
    <row r="88" s="12" customFormat="1" ht="42" customHeight="1" spans="1:8">
      <c r="A88" s="4"/>
      <c r="B88" s="4" t="str">
        <f>IF(A88&lt;&gt;"",MAX($B$3:B87)+1,"")</f>
        <v/>
      </c>
      <c r="C88" s="4"/>
      <c r="D88" s="4"/>
      <c r="E88" s="4"/>
      <c r="F88" s="8" t="s">
        <v>1531</v>
      </c>
      <c r="G88" s="4"/>
      <c r="H88" s="4" t="s">
        <v>1737</v>
      </c>
    </row>
    <row r="89" s="12" customFormat="1" ht="42" customHeight="1" spans="1:8">
      <c r="A89" s="4">
        <v>44</v>
      </c>
      <c r="B89" s="4">
        <f>IF(A89&lt;&gt;"",MAX($B$3:B88)+1,"")</f>
        <v>34</v>
      </c>
      <c r="C89" s="4" t="s">
        <v>1526</v>
      </c>
      <c r="D89" s="4" t="s">
        <v>1532</v>
      </c>
      <c r="E89" s="4"/>
      <c r="F89" s="8" t="s">
        <v>1528</v>
      </c>
      <c r="G89" s="4"/>
      <c r="H89" s="4" t="s">
        <v>1737</v>
      </c>
    </row>
    <row r="90" s="12" customFormat="1" ht="42" customHeight="1" spans="1:8">
      <c r="A90" s="4"/>
      <c r="B90" s="4" t="str">
        <f>IF(A90&lt;&gt;"",MAX($B$3:B89)+1,"")</f>
        <v/>
      </c>
      <c r="C90" s="4"/>
      <c r="D90" s="4"/>
      <c r="E90" s="4"/>
      <c r="F90" s="8" t="s">
        <v>1529</v>
      </c>
      <c r="G90" s="4"/>
      <c r="H90" s="4" t="s">
        <v>1737</v>
      </c>
    </row>
    <row r="91" s="12" customFormat="1" ht="42" customHeight="1" spans="1:8">
      <c r="A91" s="4"/>
      <c r="B91" s="4" t="str">
        <f>IF(A91&lt;&gt;"",MAX($B$3:B90)+1,"")</f>
        <v/>
      </c>
      <c r="C91" s="4"/>
      <c r="D91" s="4"/>
      <c r="E91" s="4"/>
      <c r="F91" s="8" t="s">
        <v>1533</v>
      </c>
      <c r="G91" s="4"/>
      <c r="H91" s="4" t="s">
        <v>1737</v>
      </c>
    </row>
    <row r="92" s="12" customFormat="1" ht="42" customHeight="1" spans="1:8">
      <c r="A92" s="4">
        <v>45</v>
      </c>
      <c r="B92" s="4">
        <f>IF(A92&lt;&gt;"",MAX($B$3:B91)+1,"")</f>
        <v>35</v>
      </c>
      <c r="C92" s="4" t="s">
        <v>1526</v>
      </c>
      <c r="D92" s="4" t="s">
        <v>1534</v>
      </c>
      <c r="E92" s="4"/>
      <c r="F92" s="8" t="s">
        <v>1528</v>
      </c>
      <c r="G92" s="4"/>
      <c r="H92" s="4" t="s">
        <v>1737</v>
      </c>
    </row>
    <row r="93" s="12" customFormat="1" ht="42" customHeight="1" spans="1:8">
      <c r="A93" s="4"/>
      <c r="B93" s="4" t="str">
        <f>IF(A93&lt;&gt;"",MAX($B$3:B92)+1,"")</f>
        <v/>
      </c>
      <c r="C93" s="4"/>
      <c r="D93" s="4"/>
      <c r="E93" s="4"/>
      <c r="F93" s="8" t="s">
        <v>1529</v>
      </c>
      <c r="G93" s="4"/>
      <c r="H93" s="4" t="s">
        <v>1737</v>
      </c>
    </row>
    <row r="94" s="12" customFormat="1" ht="42" customHeight="1" spans="1:8">
      <c r="A94" s="4"/>
      <c r="B94" s="4" t="str">
        <f>IF(A94&lt;&gt;"",MAX($B$3:B93)+1,"")</f>
        <v/>
      </c>
      <c r="C94" s="4"/>
      <c r="D94" s="4"/>
      <c r="E94" s="4"/>
      <c r="F94" s="8" t="s">
        <v>1533</v>
      </c>
      <c r="G94" s="4"/>
      <c r="H94" s="4" t="s">
        <v>1737</v>
      </c>
    </row>
    <row r="95" s="12" customFormat="1" ht="42" customHeight="1" spans="1:8">
      <c r="A95" s="4">
        <v>46</v>
      </c>
      <c r="B95" s="4">
        <f>IF(A95&lt;&gt;"",MAX($B$3:B94)+1,"")</f>
        <v>36</v>
      </c>
      <c r="C95" s="4" t="s">
        <v>1535</v>
      </c>
      <c r="D95" s="4" t="s">
        <v>1536</v>
      </c>
      <c r="E95" s="4"/>
      <c r="F95" s="8" t="s">
        <v>1537</v>
      </c>
      <c r="G95" s="4"/>
      <c r="H95" s="4" t="s">
        <v>1737</v>
      </c>
    </row>
    <row r="96" s="12" customFormat="1" ht="42" customHeight="1" spans="1:8">
      <c r="A96" s="4">
        <v>47</v>
      </c>
      <c r="B96" s="4">
        <f>IF(A96&lt;&gt;"",MAX($B$3:B95)+1,"")</f>
        <v>37</v>
      </c>
      <c r="C96" s="4" t="s">
        <v>1535</v>
      </c>
      <c r="D96" s="4" t="s">
        <v>1538</v>
      </c>
      <c r="E96" s="4"/>
      <c r="F96" s="8" t="s">
        <v>1537</v>
      </c>
      <c r="G96" s="4"/>
      <c r="H96" s="4" t="s">
        <v>1737</v>
      </c>
    </row>
    <row r="97" s="12" customFormat="1" ht="42" customHeight="1" spans="1:8">
      <c r="A97" s="4">
        <v>48</v>
      </c>
      <c r="B97" s="4">
        <f>IF(A97&lt;&gt;"",MAX($B$3:B96)+1,"")</f>
        <v>38</v>
      </c>
      <c r="C97" s="4" t="s">
        <v>1539</v>
      </c>
      <c r="D97" s="4" t="s">
        <v>1540</v>
      </c>
      <c r="E97" s="4"/>
      <c r="F97" s="8" t="s">
        <v>1541</v>
      </c>
      <c r="G97" s="4"/>
      <c r="H97" s="4" t="s">
        <v>1737</v>
      </c>
    </row>
    <row r="98" s="12" customFormat="1" ht="42" customHeight="1" spans="1:8">
      <c r="A98" s="4"/>
      <c r="B98" s="4" t="str">
        <f>IF(A98&lt;&gt;"",MAX($B$3:B97)+1,"")</f>
        <v/>
      </c>
      <c r="C98" s="4"/>
      <c r="D98" s="4"/>
      <c r="E98" s="4"/>
      <c r="F98" s="8" t="s">
        <v>1542</v>
      </c>
      <c r="G98" s="4"/>
      <c r="H98" s="4" t="s">
        <v>1737</v>
      </c>
    </row>
    <row r="99" s="12" customFormat="1" ht="42" customHeight="1" spans="1:8">
      <c r="A99" s="4">
        <v>49</v>
      </c>
      <c r="B99" s="4">
        <f>IF(A99&lt;&gt;"",MAX($B$3:B98)+1,"")</f>
        <v>39</v>
      </c>
      <c r="C99" s="4" t="s">
        <v>1539</v>
      </c>
      <c r="D99" s="4" t="s">
        <v>1543</v>
      </c>
      <c r="E99" s="4"/>
      <c r="F99" s="8" t="s">
        <v>1541</v>
      </c>
      <c r="G99" s="4"/>
      <c r="H99" s="4" t="s">
        <v>1737</v>
      </c>
    </row>
    <row r="100" s="12" customFormat="1" ht="42" customHeight="1" spans="1:8">
      <c r="A100" s="4"/>
      <c r="B100" s="4" t="str">
        <f>IF(A100&lt;&gt;"",MAX($B$3:B99)+1,"")</f>
        <v/>
      </c>
      <c r="C100" s="4"/>
      <c r="D100" s="4"/>
      <c r="E100" s="4"/>
      <c r="F100" s="8" t="s">
        <v>1542</v>
      </c>
      <c r="G100" s="4"/>
      <c r="H100" s="4" t="s">
        <v>1737</v>
      </c>
    </row>
    <row r="101" s="12" customFormat="1" ht="42" customHeight="1" spans="1:8">
      <c r="A101" s="4">
        <v>50</v>
      </c>
      <c r="B101" s="4">
        <f>IF(A101&lt;&gt;"",MAX($B$3:B100)+1,"")</f>
        <v>40</v>
      </c>
      <c r="C101" s="4" t="s">
        <v>1544</v>
      </c>
      <c r="D101" s="4"/>
      <c r="E101" s="4"/>
      <c r="F101" s="8" t="s">
        <v>1545</v>
      </c>
      <c r="G101" s="4"/>
      <c r="H101" s="4" t="s">
        <v>1737</v>
      </c>
    </row>
    <row r="102" s="12" customFormat="1" ht="42" customHeight="1" spans="1:8">
      <c r="A102" s="4"/>
      <c r="B102" s="4" t="str">
        <f>IF(A102&lt;&gt;"",MAX($B$3:B101)+1,"")</f>
        <v/>
      </c>
      <c r="C102" s="4"/>
      <c r="D102" s="4"/>
      <c r="E102" s="4"/>
      <c r="F102" s="8" t="s">
        <v>1542</v>
      </c>
      <c r="G102" s="4"/>
      <c r="H102" s="4" t="s">
        <v>1737</v>
      </c>
    </row>
    <row r="103" s="12" customFormat="1" ht="42" customHeight="1" spans="1:8">
      <c r="A103" s="4">
        <v>51</v>
      </c>
      <c r="B103" s="4">
        <f>IF(A103&lt;&gt;"",MAX($B$3:B102)+1,"")</f>
        <v>41</v>
      </c>
      <c r="C103" s="4" t="s">
        <v>1546</v>
      </c>
      <c r="D103" s="4"/>
      <c r="E103" s="4"/>
      <c r="F103" s="8" t="s">
        <v>1545</v>
      </c>
      <c r="G103" s="4"/>
      <c r="H103" s="4" t="s">
        <v>1737</v>
      </c>
    </row>
    <row r="104" s="12" customFormat="1" ht="42" customHeight="1" spans="1:8">
      <c r="A104" s="4"/>
      <c r="B104" s="4" t="str">
        <f>IF(A104&lt;&gt;"",MAX($B$3:B103)+1,"")</f>
        <v/>
      </c>
      <c r="C104" s="4"/>
      <c r="D104" s="4"/>
      <c r="E104" s="4"/>
      <c r="F104" s="8" t="s">
        <v>1542</v>
      </c>
      <c r="G104" s="4"/>
      <c r="H104" s="4" t="s">
        <v>1737</v>
      </c>
    </row>
    <row r="105" s="12" customFormat="1" ht="42" customHeight="1" spans="1:8">
      <c r="A105" s="4">
        <v>52</v>
      </c>
      <c r="B105" s="4">
        <f>IF(A105&lt;&gt;"",MAX($B$3:B104)+1,"")</f>
        <v>42</v>
      </c>
      <c r="C105" s="4" t="s">
        <v>1547</v>
      </c>
      <c r="D105" s="4"/>
      <c r="E105" s="4"/>
      <c r="F105" s="8" t="s">
        <v>1548</v>
      </c>
      <c r="G105" s="4"/>
      <c r="H105" s="4" t="s">
        <v>1737</v>
      </c>
    </row>
    <row r="106" s="12" customFormat="1" ht="42" customHeight="1" spans="1:8">
      <c r="A106" s="4"/>
      <c r="B106" s="4" t="str">
        <f>IF(A106&lt;&gt;"",MAX($B$3:B105)+1,"")</f>
        <v/>
      </c>
      <c r="C106" s="4"/>
      <c r="D106" s="4"/>
      <c r="E106" s="4"/>
      <c r="F106" s="8" t="s">
        <v>1549</v>
      </c>
      <c r="G106" s="4"/>
      <c r="H106" s="4" t="s">
        <v>1737</v>
      </c>
    </row>
    <row r="107" s="12" customFormat="1" ht="42" customHeight="1" spans="1:8">
      <c r="A107" s="4">
        <v>53</v>
      </c>
      <c r="B107" s="4">
        <f>IF(A107&lt;&gt;"",MAX($B$3:B106)+1,"")</f>
        <v>43</v>
      </c>
      <c r="C107" s="4" t="s">
        <v>1550</v>
      </c>
      <c r="D107" s="4" t="s">
        <v>1551</v>
      </c>
      <c r="E107" s="4"/>
      <c r="F107" s="8" t="s">
        <v>1545</v>
      </c>
      <c r="G107" s="4"/>
      <c r="H107" s="4" t="s">
        <v>1737</v>
      </c>
    </row>
    <row r="108" s="12" customFormat="1" ht="42" customHeight="1" spans="1:8">
      <c r="A108" s="4"/>
      <c r="B108" s="4" t="str">
        <f>IF(A108&lt;&gt;"",MAX($B$3:B107)+1,"")</f>
        <v/>
      </c>
      <c r="C108" s="4"/>
      <c r="D108" s="4"/>
      <c r="E108" s="4"/>
      <c r="F108" s="8" t="s">
        <v>1552</v>
      </c>
      <c r="G108" s="4"/>
      <c r="H108" s="4" t="s">
        <v>1737</v>
      </c>
    </row>
    <row r="109" s="12" customFormat="1" ht="42" customHeight="1" spans="1:8">
      <c r="A109" s="4">
        <v>54</v>
      </c>
      <c r="B109" s="4">
        <f>IF(A109&lt;&gt;"",MAX($B$3:B108)+1,"")</f>
        <v>44</v>
      </c>
      <c r="C109" s="4" t="s">
        <v>1550</v>
      </c>
      <c r="D109" s="4" t="s">
        <v>1553</v>
      </c>
      <c r="E109" s="4"/>
      <c r="F109" s="8" t="s">
        <v>1545</v>
      </c>
      <c r="G109" s="19"/>
      <c r="H109" s="4" t="s">
        <v>1737</v>
      </c>
    </row>
    <row r="110" s="12" customFormat="1" ht="42" customHeight="1" spans="1:8">
      <c r="A110" s="4"/>
      <c r="B110" s="4" t="str">
        <f>IF(A110&lt;&gt;"",MAX($B$3:B109)+1,"")</f>
        <v/>
      </c>
      <c r="C110" s="4"/>
      <c r="D110" s="4"/>
      <c r="E110" s="4"/>
      <c r="F110" s="8" t="s">
        <v>1552</v>
      </c>
      <c r="G110" s="19"/>
      <c r="H110" s="4" t="s">
        <v>1737</v>
      </c>
    </row>
  </sheetData>
  <autoFilter xmlns:etc="http://www.wps.cn/officeDocument/2017/etCustomData" ref="A2:H110" etc:filterBottomFollowUsedRange="0">
    <extLst/>
  </autoFilter>
  <mergeCells count="193">
    <mergeCell ref="B1:H1"/>
    <mergeCell ref="B3:B4"/>
    <mergeCell ref="B9:B11"/>
    <mergeCell ref="B12:B15"/>
    <mergeCell ref="B16:B19"/>
    <mergeCell ref="B20:B23"/>
    <mergeCell ref="B25:B27"/>
    <mergeCell ref="B30:B32"/>
    <mergeCell ref="B33:B37"/>
    <mergeCell ref="B40:B41"/>
    <mergeCell ref="B42:B43"/>
    <mergeCell ref="B44:B46"/>
    <mergeCell ref="B47:B49"/>
    <mergeCell ref="B50:B52"/>
    <mergeCell ref="B53:B55"/>
    <mergeCell ref="B56:B58"/>
    <mergeCell ref="B59:B62"/>
    <mergeCell ref="B63:B65"/>
    <mergeCell ref="B66:B68"/>
    <mergeCell ref="B69:B71"/>
    <mergeCell ref="B72:B74"/>
    <mergeCell ref="B76:B80"/>
    <mergeCell ref="B81:B84"/>
    <mergeCell ref="B85:B88"/>
    <mergeCell ref="B89:B91"/>
    <mergeCell ref="B92:B94"/>
    <mergeCell ref="B97:B98"/>
    <mergeCell ref="B99:B100"/>
    <mergeCell ref="B101:B102"/>
    <mergeCell ref="B103:B104"/>
    <mergeCell ref="B105:B106"/>
    <mergeCell ref="B107:B108"/>
    <mergeCell ref="B109:B110"/>
    <mergeCell ref="C3:C4"/>
    <mergeCell ref="C9:C11"/>
    <mergeCell ref="C12:C15"/>
    <mergeCell ref="C16:C19"/>
    <mergeCell ref="C20:C23"/>
    <mergeCell ref="C25:C27"/>
    <mergeCell ref="C30:C32"/>
    <mergeCell ref="C33:C37"/>
    <mergeCell ref="C40:C41"/>
    <mergeCell ref="C42:C43"/>
    <mergeCell ref="C44:C46"/>
    <mergeCell ref="C47:C49"/>
    <mergeCell ref="C50:C52"/>
    <mergeCell ref="C53:C55"/>
    <mergeCell ref="C56:C58"/>
    <mergeCell ref="C59:C62"/>
    <mergeCell ref="C63:C65"/>
    <mergeCell ref="C66:C68"/>
    <mergeCell ref="C69:C71"/>
    <mergeCell ref="C72:C74"/>
    <mergeCell ref="C76:C80"/>
    <mergeCell ref="C81:C84"/>
    <mergeCell ref="C85:C88"/>
    <mergeCell ref="C89:C91"/>
    <mergeCell ref="C92:C94"/>
    <mergeCell ref="C97:C98"/>
    <mergeCell ref="C99:C100"/>
    <mergeCell ref="C101:C102"/>
    <mergeCell ref="C103:C104"/>
    <mergeCell ref="C105:C106"/>
    <mergeCell ref="C107:C108"/>
    <mergeCell ref="C109:C110"/>
    <mergeCell ref="D3:D4"/>
    <mergeCell ref="D9:D11"/>
    <mergeCell ref="D12:D15"/>
    <mergeCell ref="D16:D19"/>
    <mergeCell ref="D20:D23"/>
    <mergeCell ref="D25:D27"/>
    <mergeCell ref="D30:D32"/>
    <mergeCell ref="D33:D37"/>
    <mergeCell ref="D40:D41"/>
    <mergeCell ref="D42:D43"/>
    <mergeCell ref="D44:D46"/>
    <mergeCell ref="D47:D49"/>
    <mergeCell ref="D50:D52"/>
    <mergeCell ref="D53:D55"/>
    <mergeCell ref="D56:D58"/>
    <mergeCell ref="D59:D62"/>
    <mergeCell ref="D63:D65"/>
    <mergeCell ref="D66:D68"/>
    <mergeCell ref="D69:D71"/>
    <mergeCell ref="D72:D74"/>
    <mergeCell ref="D76:D80"/>
    <mergeCell ref="D81:D84"/>
    <mergeCell ref="D85:D88"/>
    <mergeCell ref="D89:D91"/>
    <mergeCell ref="D92:D94"/>
    <mergeCell ref="D97:D98"/>
    <mergeCell ref="D99:D100"/>
    <mergeCell ref="D101:D102"/>
    <mergeCell ref="D103:D104"/>
    <mergeCell ref="D105:D106"/>
    <mergeCell ref="D107:D108"/>
    <mergeCell ref="D109:D110"/>
    <mergeCell ref="E3:E4"/>
    <mergeCell ref="E9:E11"/>
    <mergeCell ref="E12:E15"/>
    <mergeCell ref="E16:E19"/>
    <mergeCell ref="E20:E23"/>
    <mergeCell ref="E25:E27"/>
    <mergeCell ref="E30:E32"/>
    <mergeCell ref="E33:E37"/>
    <mergeCell ref="E40:E41"/>
    <mergeCell ref="E42:E43"/>
    <mergeCell ref="E44:E46"/>
    <mergeCell ref="E47:E49"/>
    <mergeCell ref="E50:E52"/>
    <mergeCell ref="E53:E55"/>
    <mergeCell ref="E56:E58"/>
    <mergeCell ref="E59:E62"/>
    <mergeCell ref="E63:E65"/>
    <mergeCell ref="E66:E68"/>
    <mergeCell ref="E69:E71"/>
    <mergeCell ref="E72:E74"/>
    <mergeCell ref="E76:E80"/>
    <mergeCell ref="E81:E84"/>
    <mergeCell ref="E85:E88"/>
    <mergeCell ref="E89:E91"/>
    <mergeCell ref="E92:E94"/>
    <mergeCell ref="E97:E98"/>
    <mergeCell ref="E99:E100"/>
    <mergeCell ref="E101:E102"/>
    <mergeCell ref="E103:E104"/>
    <mergeCell ref="E105:E106"/>
    <mergeCell ref="E107:E108"/>
    <mergeCell ref="E109:E110"/>
    <mergeCell ref="G3:G4"/>
    <mergeCell ref="G9:G11"/>
    <mergeCell ref="G12:G15"/>
    <mergeCell ref="G16:G19"/>
    <mergeCell ref="G20:G23"/>
    <mergeCell ref="G25:G27"/>
    <mergeCell ref="G30:G32"/>
    <mergeCell ref="G33:G37"/>
    <mergeCell ref="G40:G41"/>
    <mergeCell ref="G42:G43"/>
    <mergeCell ref="G44:G46"/>
    <mergeCell ref="G47:G49"/>
    <mergeCell ref="G50:G52"/>
    <mergeCell ref="G53:G55"/>
    <mergeCell ref="G56:G58"/>
    <mergeCell ref="G59:G62"/>
    <mergeCell ref="G63:G65"/>
    <mergeCell ref="G66:G68"/>
    <mergeCell ref="G69:G71"/>
    <mergeCell ref="G72:G74"/>
    <mergeCell ref="G76:G80"/>
    <mergeCell ref="G81:G84"/>
    <mergeCell ref="G85:G88"/>
    <mergeCell ref="G89:G91"/>
    <mergeCell ref="G92:G94"/>
    <mergeCell ref="G97:G98"/>
    <mergeCell ref="G99:G100"/>
    <mergeCell ref="G101:G102"/>
    <mergeCell ref="G103:G104"/>
    <mergeCell ref="G105:G106"/>
    <mergeCell ref="G107:G108"/>
    <mergeCell ref="G109:G110"/>
    <mergeCell ref="H3:H4"/>
    <mergeCell ref="H9:H11"/>
    <mergeCell ref="H12:H15"/>
    <mergeCell ref="H16:H19"/>
    <mergeCell ref="H20:H23"/>
    <mergeCell ref="H25:H27"/>
    <mergeCell ref="H30:H32"/>
    <mergeCell ref="H33:H37"/>
    <mergeCell ref="H40:H41"/>
    <mergeCell ref="H42:H43"/>
    <mergeCell ref="H44:H46"/>
    <mergeCell ref="H47:H49"/>
    <mergeCell ref="H50:H52"/>
    <mergeCell ref="H53:H55"/>
    <mergeCell ref="H56:H58"/>
    <mergeCell ref="H59:H62"/>
    <mergeCell ref="H63:H65"/>
    <mergeCell ref="H66:H68"/>
    <mergeCell ref="H69:H71"/>
    <mergeCell ref="H72:H74"/>
    <mergeCell ref="H76:H80"/>
    <mergeCell ref="H81:H84"/>
    <mergeCell ref="H85:H88"/>
    <mergeCell ref="H89:H91"/>
    <mergeCell ref="H92:H94"/>
    <mergeCell ref="H97:H98"/>
    <mergeCell ref="H99:H100"/>
    <mergeCell ref="H101:H102"/>
    <mergeCell ref="H103:H104"/>
    <mergeCell ref="H105:H106"/>
    <mergeCell ref="H107:H108"/>
    <mergeCell ref="H109:H110"/>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2"/>
  <sheetViews>
    <sheetView zoomScale="110" zoomScaleNormal="110" workbookViewId="0">
      <selection activeCell="A2" sqref="A2:G2"/>
    </sheetView>
  </sheetViews>
  <sheetFormatPr defaultColWidth="9" defaultRowHeight="14.25" outlineLevelCol="6"/>
  <cols>
    <col min="1" max="1" width="9" style="1"/>
    <col min="2" max="2" width="18.875" style="1" customWidth="1"/>
    <col min="3" max="3" width="14.75" style="1" customWidth="1"/>
    <col min="4" max="4" width="14" style="1" customWidth="1"/>
    <col min="5" max="5" width="48.5" style="1" customWidth="1"/>
    <col min="6" max="6" width="20.375" style="1" customWidth="1"/>
    <col min="7" max="7" width="12.375" style="1" customWidth="1"/>
    <col min="8" max="16384" width="9" style="1"/>
  </cols>
  <sheetData>
    <row r="1" ht="36" customHeight="1" spans="1:7">
      <c r="A1" s="2" t="s">
        <v>1749</v>
      </c>
      <c r="B1" s="2"/>
      <c r="C1" s="2"/>
      <c r="D1" s="2"/>
      <c r="E1" s="2"/>
      <c r="F1" s="2"/>
      <c r="G1" s="2"/>
    </row>
    <row r="2" ht="44" customHeight="1" spans="1:7">
      <c r="A2" s="3" t="s">
        <v>1</v>
      </c>
      <c r="B2" s="3" t="s">
        <v>2</v>
      </c>
      <c r="C2" s="3" t="s">
        <v>3</v>
      </c>
      <c r="D2" s="3" t="s">
        <v>4</v>
      </c>
      <c r="E2" s="7" t="s">
        <v>5</v>
      </c>
      <c r="F2" s="3" t="s">
        <v>6</v>
      </c>
      <c r="G2" s="3" t="s">
        <v>7</v>
      </c>
    </row>
    <row r="3" s="1" customFormat="1" ht="57.75" customHeight="1" spans="1:7">
      <c r="A3" s="4">
        <v>1</v>
      </c>
      <c r="B3" s="4" t="s">
        <v>229</v>
      </c>
      <c r="C3" s="4" t="s">
        <v>230</v>
      </c>
      <c r="D3" s="4"/>
      <c r="E3" s="8" t="s">
        <v>231</v>
      </c>
      <c r="F3" s="4" t="s">
        <v>135</v>
      </c>
      <c r="G3" s="4" t="s">
        <v>132</v>
      </c>
    </row>
    <row r="4" s="1" customFormat="1" ht="49" customHeight="1" spans="1:7">
      <c r="A4" s="4"/>
      <c r="B4" s="4"/>
      <c r="C4" s="4"/>
      <c r="D4" s="4"/>
      <c r="E4" s="8" t="s">
        <v>232</v>
      </c>
      <c r="F4" s="4"/>
      <c r="G4" s="4"/>
    </row>
    <row r="5" s="1" customFormat="1" ht="43" customHeight="1" spans="1:7">
      <c r="A5" s="4">
        <v>2</v>
      </c>
      <c r="B5" s="4" t="s">
        <v>229</v>
      </c>
      <c r="C5" s="4" t="s">
        <v>233</v>
      </c>
      <c r="D5" s="4"/>
      <c r="E5" s="8" t="s">
        <v>231</v>
      </c>
      <c r="F5" s="4" t="s">
        <v>135</v>
      </c>
      <c r="G5" s="4" t="s">
        <v>132</v>
      </c>
    </row>
    <row r="6" s="1" customFormat="1" ht="52" customHeight="1" spans="1:7">
      <c r="A6" s="4"/>
      <c r="B6" s="4"/>
      <c r="C6" s="4"/>
      <c r="D6" s="4"/>
      <c r="E6" s="8" t="s">
        <v>232</v>
      </c>
      <c r="F6" s="4"/>
      <c r="G6" s="4"/>
    </row>
    <row r="7" s="1" customFormat="1" ht="42" customHeight="1" spans="1:7">
      <c r="A7" s="4">
        <v>3</v>
      </c>
      <c r="B7" s="4" t="s">
        <v>229</v>
      </c>
      <c r="C7" s="4" t="s">
        <v>234</v>
      </c>
      <c r="D7" s="4"/>
      <c r="E7" s="8" t="s">
        <v>235</v>
      </c>
      <c r="F7" s="4" t="s">
        <v>135</v>
      </c>
      <c r="G7" s="4" t="s">
        <v>132</v>
      </c>
    </row>
    <row r="8" s="1" customFormat="1" ht="43.5" customHeight="1" spans="1:7">
      <c r="A8" s="4">
        <v>4</v>
      </c>
      <c r="B8" s="4" t="s">
        <v>1750</v>
      </c>
      <c r="C8" s="4" t="s">
        <v>1751</v>
      </c>
      <c r="D8" s="4"/>
      <c r="E8" s="8" t="s">
        <v>1752</v>
      </c>
      <c r="F8" s="4" t="s">
        <v>1753</v>
      </c>
      <c r="G8" s="4" t="s">
        <v>1737</v>
      </c>
    </row>
    <row r="9" s="1" customFormat="1" ht="28" customHeight="1" spans="1:7">
      <c r="A9" s="4"/>
      <c r="B9" s="4"/>
      <c r="C9" s="4"/>
      <c r="D9" s="4"/>
      <c r="E9" s="8" t="s">
        <v>1754</v>
      </c>
      <c r="F9" s="4"/>
      <c r="G9" s="4"/>
    </row>
    <row r="10" s="1" customFormat="1" ht="30" customHeight="1" spans="1:7">
      <c r="A10" s="4"/>
      <c r="B10" s="4"/>
      <c r="C10" s="4"/>
      <c r="D10" s="4"/>
      <c r="E10" s="8" t="s">
        <v>1755</v>
      </c>
      <c r="F10" s="4"/>
      <c r="G10" s="4"/>
    </row>
    <row r="11" s="1" customFormat="1" ht="37" customHeight="1" spans="1:7">
      <c r="A11" s="4"/>
      <c r="B11" s="4"/>
      <c r="C11" s="4"/>
      <c r="D11" s="4"/>
      <c r="E11" s="8" t="s">
        <v>1756</v>
      </c>
      <c r="F11" s="4"/>
      <c r="G11" s="4"/>
    </row>
    <row r="12" s="1" customFormat="1" ht="43.5" customHeight="1" spans="1:7">
      <c r="A12" s="4">
        <v>5</v>
      </c>
      <c r="B12" s="4" t="s">
        <v>1750</v>
      </c>
      <c r="C12" s="4" t="s">
        <v>1757</v>
      </c>
      <c r="D12" s="4"/>
      <c r="E12" s="8" t="s">
        <v>1758</v>
      </c>
      <c r="F12" s="4" t="s">
        <v>1753</v>
      </c>
      <c r="G12" s="4" t="s">
        <v>1737</v>
      </c>
    </row>
    <row r="13" s="1" customFormat="1" ht="28" customHeight="1" spans="1:7">
      <c r="A13" s="4"/>
      <c r="B13" s="4"/>
      <c r="C13" s="4"/>
      <c r="D13" s="4"/>
      <c r="E13" s="8" t="s">
        <v>1759</v>
      </c>
      <c r="F13" s="4"/>
      <c r="G13" s="4"/>
    </row>
    <row r="14" s="1" customFormat="1" ht="28" customHeight="1" spans="1:7">
      <c r="A14" s="4"/>
      <c r="B14" s="4"/>
      <c r="C14" s="4"/>
      <c r="D14" s="4"/>
      <c r="E14" s="8" t="s">
        <v>1760</v>
      </c>
      <c r="F14" s="4"/>
      <c r="G14" s="4"/>
    </row>
    <row r="15" s="1" customFormat="1" ht="28" customHeight="1" spans="1:7">
      <c r="A15" s="4"/>
      <c r="B15" s="4"/>
      <c r="C15" s="4"/>
      <c r="D15" s="4"/>
      <c r="E15" s="8" t="s">
        <v>1761</v>
      </c>
      <c r="F15" s="4"/>
      <c r="G15" s="4"/>
    </row>
    <row r="16" s="1" customFormat="1" ht="28" customHeight="1" spans="1:7">
      <c r="A16" s="4"/>
      <c r="B16" s="4"/>
      <c r="C16" s="4"/>
      <c r="D16" s="4"/>
      <c r="E16" s="8" t="s">
        <v>1762</v>
      </c>
      <c r="F16" s="4"/>
      <c r="G16" s="4"/>
    </row>
    <row r="17" s="1" customFormat="1" ht="43.5" customHeight="1" spans="1:7">
      <c r="A17" s="4">
        <v>6</v>
      </c>
      <c r="B17" s="4" t="s">
        <v>1750</v>
      </c>
      <c r="C17" s="4" t="s">
        <v>1763</v>
      </c>
      <c r="D17" s="4"/>
      <c r="E17" s="8" t="s">
        <v>1764</v>
      </c>
      <c r="F17" s="4" t="s">
        <v>1753</v>
      </c>
      <c r="G17" s="4" t="s">
        <v>1737</v>
      </c>
    </row>
    <row r="18" s="1" customFormat="1" ht="28" customHeight="1" spans="1:7">
      <c r="A18" s="4"/>
      <c r="B18" s="4"/>
      <c r="C18" s="4"/>
      <c r="D18" s="4"/>
      <c r="E18" s="8" t="s">
        <v>1765</v>
      </c>
      <c r="F18" s="4"/>
      <c r="G18" s="4"/>
    </row>
    <row r="19" s="1" customFormat="1" ht="28" customHeight="1" spans="1:7">
      <c r="A19" s="4"/>
      <c r="B19" s="4"/>
      <c r="C19" s="4"/>
      <c r="D19" s="4"/>
      <c r="E19" s="8" t="s">
        <v>1766</v>
      </c>
      <c r="F19" s="4"/>
      <c r="G19" s="4"/>
    </row>
    <row r="20" s="1" customFormat="1" ht="57.75" customHeight="1" spans="1:7">
      <c r="A20" s="4">
        <v>7</v>
      </c>
      <c r="B20" s="4" t="s">
        <v>229</v>
      </c>
      <c r="C20" s="4" t="s">
        <v>238</v>
      </c>
      <c r="D20" s="4"/>
      <c r="E20" s="8" t="s">
        <v>239</v>
      </c>
      <c r="F20" s="4" t="s">
        <v>135</v>
      </c>
      <c r="G20" s="4" t="s">
        <v>132</v>
      </c>
    </row>
    <row r="21" s="1" customFormat="1" ht="28" customHeight="1" spans="1:7">
      <c r="A21" s="4"/>
      <c r="B21" s="4"/>
      <c r="C21" s="4"/>
      <c r="D21" s="4"/>
      <c r="E21" s="8" t="s">
        <v>240</v>
      </c>
      <c r="F21" s="4"/>
      <c r="G21" s="4"/>
    </row>
    <row r="22" s="1" customFormat="1" ht="28" customHeight="1" spans="1:7">
      <c r="A22" s="4"/>
      <c r="B22" s="4"/>
      <c r="C22" s="4"/>
      <c r="D22" s="4"/>
      <c r="E22" s="8" t="s">
        <v>241</v>
      </c>
      <c r="F22" s="4"/>
      <c r="G22" s="4"/>
    </row>
    <row r="23" ht="28" customHeight="1"/>
    <row r="24" ht="28" customHeight="1" spans="1:1">
      <c r="A24" s="2"/>
    </row>
    <row r="25" ht="28" customHeight="1"/>
    <row r="26" ht="28" customHeight="1" spans="1:1">
      <c r="A26" s="2"/>
    </row>
    <row r="27" ht="28" customHeight="1"/>
    <row r="28" ht="28" customHeight="1"/>
    <row r="29" ht="28" customHeight="1" spans="1:1">
      <c r="A29" s="2"/>
    </row>
    <row r="30" ht="28" customHeight="1"/>
    <row r="31" ht="28" customHeight="1" spans="1:1">
      <c r="A31" s="2"/>
    </row>
    <row r="32" ht="28" customHeight="1" spans="1:7">
      <c r="A32" s="5"/>
      <c r="B32" s="5"/>
      <c r="C32" s="5"/>
      <c r="D32" s="5"/>
      <c r="E32" s="5"/>
      <c r="F32" s="9"/>
      <c r="G32" s="5"/>
    </row>
    <row r="33" ht="28" customHeight="1" spans="1:7">
      <c r="A33" s="6"/>
      <c r="B33" s="6"/>
      <c r="C33" s="6"/>
      <c r="D33" s="6"/>
      <c r="E33" s="6"/>
      <c r="F33" s="10"/>
      <c r="G33" s="6"/>
    </row>
    <row r="34" ht="28" customHeight="1" spans="1:7">
      <c r="A34" s="6"/>
      <c r="B34" s="6"/>
      <c r="C34" s="6"/>
      <c r="D34" s="6"/>
      <c r="E34" s="6"/>
      <c r="F34" s="10"/>
      <c r="G34" s="6"/>
    </row>
    <row r="35" ht="28" customHeight="1" spans="1:7">
      <c r="A35" s="6"/>
      <c r="B35" s="6"/>
      <c r="C35" s="6"/>
      <c r="D35" s="6"/>
      <c r="E35" s="6"/>
      <c r="F35" s="10"/>
      <c r="G35" s="6"/>
    </row>
    <row r="36" ht="28" customHeight="1" spans="1:7">
      <c r="A36" s="6"/>
      <c r="B36" s="6"/>
      <c r="C36" s="6"/>
      <c r="D36" s="6"/>
      <c r="E36" s="6"/>
      <c r="F36" s="10"/>
      <c r="G36" s="6"/>
    </row>
    <row r="37" ht="28" customHeight="1" spans="1:7">
      <c r="A37" s="6"/>
      <c r="B37" s="6"/>
      <c r="C37" s="6"/>
      <c r="D37" s="6"/>
      <c r="E37" s="6"/>
      <c r="F37" s="10"/>
      <c r="G37" s="6"/>
    </row>
    <row r="38" ht="28" customHeight="1" spans="1:7">
      <c r="A38" s="6"/>
      <c r="B38" s="6"/>
      <c r="C38" s="6"/>
      <c r="D38" s="6"/>
      <c r="E38" s="6"/>
      <c r="F38" s="10"/>
      <c r="G38" s="6"/>
    </row>
    <row r="39" ht="28" customHeight="1" spans="1:7">
      <c r="A39" s="6"/>
      <c r="B39" s="6"/>
      <c r="C39" s="6"/>
      <c r="D39" s="6"/>
      <c r="E39" s="6"/>
      <c r="F39" s="10"/>
      <c r="G39" s="6"/>
    </row>
    <row r="40" ht="28" customHeight="1" spans="1:7">
      <c r="A40" s="6"/>
      <c r="B40" s="6"/>
      <c r="C40" s="6"/>
      <c r="D40" s="6"/>
      <c r="E40" s="6"/>
      <c r="F40" s="10"/>
      <c r="G40" s="6"/>
    </row>
    <row r="41" ht="28" customHeight="1" spans="1:7">
      <c r="A41" s="6"/>
      <c r="B41" s="6"/>
      <c r="C41" s="6"/>
      <c r="D41" s="6"/>
      <c r="E41" s="6"/>
      <c r="F41" s="10"/>
      <c r="G41" s="6"/>
    </row>
    <row r="42" ht="28" customHeight="1" spans="1:7">
      <c r="A42" s="6"/>
      <c r="B42" s="6"/>
      <c r="C42" s="6"/>
      <c r="D42" s="6"/>
      <c r="E42" s="6"/>
      <c r="F42" s="10"/>
      <c r="G42" s="6"/>
    </row>
    <row r="43" ht="28" customHeight="1" spans="1:7">
      <c r="A43" s="6"/>
      <c r="B43" s="6"/>
      <c r="C43" s="6"/>
      <c r="D43" s="6"/>
      <c r="E43" s="6"/>
      <c r="F43" s="10"/>
      <c r="G43" s="6"/>
    </row>
    <row r="44" ht="28" customHeight="1" spans="1:7">
      <c r="A44" s="6"/>
      <c r="B44" s="6"/>
      <c r="C44" s="6"/>
      <c r="D44" s="6"/>
      <c r="E44" s="6"/>
      <c r="F44" s="10"/>
      <c r="G44" s="6"/>
    </row>
    <row r="45" ht="28" customHeight="1" spans="1:7">
      <c r="A45" s="6"/>
      <c r="B45" s="6"/>
      <c r="C45" s="6"/>
      <c r="D45" s="6"/>
      <c r="E45" s="6"/>
      <c r="F45" s="10"/>
      <c r="G45" s="6"/>
    </row>
    <row r="46" ht="28" customHeight="1" spans="1:7">
      <c r="A46" s="6"/>
      <c r="B46" s="6"/>
      <c r="C46" s="6"/>
      <c r="D46" s="6"/>
      <c r="E46" s="6"/>
      <c r="F46" s="10"/>
      <c r="G46" s="6"/>
    </row>
    <row r="47" ht="28" customHeight="1" spans="1:7">
      <c r="A47" s="6"/>
      <c r="B47" s="6"/>
      <c r="C47" s="6"/>
      <c r="D47" s="6"/>
      <c r="E47" s="6"/>
      <c r="F47" s="10"/>
      <c r="G47" s="6"/>
    </row>
    <row r="48" ht="28" customHeight="1" spans="1:7">
      <c r="A48" s="6"/>
      <c r="B48" s="6"/>
      <c r="C48" s="6"/>
      <c r="D48" s="6"/>
      <c r="E48" s="6"/>
      <c r="F48" s="10"/>
      <c r="G48" s="6"/>
    </row>
    <row r="49" ht="28" customHeight="1" spans="1:7">
      <c r="A49" s="6"/>
      <c r="B49" s="6"/>
      <c r="C49" s="6"/>
      <c r="D49" s="6"/>
      <c r="E49" s="6"/>
      <c r="F49" s="10"/>
      <c r="G49" s="6"/>
    </row>
    <row r="50" ht="28" customHeight="1" spans="1:7">
      <c r="A50" s="6"/>
      <c r="B50" s="6"/>
      <c r="C50" s="6"/>
      <c r="D50" s="6"/>
      <c r="E50" s="6"/>
      <c r="F50" s="10"/>
      <c r="G50" s="6"/>
    </row>
    <row r="51" ht="28" customHeight="1" spans="1:7">
      <c r="A51" s="6"/>
      <c r="B51" s="6"/>
      <c r="C51" s="6"/>
      <c r="D51" s="6"/>
      <c r="E51" s="6"/>
      <c r="F51" s="10"/>
      <c r="G51" s="6"/>
    </row>
    <row r="52" ht="28" customHeight="1" spans="1:7">
      <c r="A52" s="6"/>
      <c r="B52" s="6"/>
      <c r="C52" s="6"/>
      <c r="D52" s="6"/>
      <c r="E52" s="6"/>
      <c r="F52" s="10"/>
      <c r="G52" s="6"/>
    </row>
    <row r="53" ht="28" customHeight="1" spans="1:7">
      <c r="A53" s="6"/>
      <c r="B53" s="6"/>
      <c r="C53" s="6"/>
      <c r="D53" s="6"/>
      <c r="E53" s="6"/>
      <c r="F53" s="10"/>
      <c r="G53" s="6"/>
    </row>
    <row r="54" ht="28" customHeight="1" spans="1:7">
      <c r="A54" s="6"/>
      <c r="B54" s="6"/>
      <c r="C54" s="6"/>
      <c r="D54" s="6"/>
      <c r="E54" s="6"/>
      <c r="F54" s="10"/>
      <c r="G54" s="6"/>
    </row>
    <row r="55" ht="28" customHeight="1" spans="1:7">
      <c r="A55" s="6"/>
      <c r="B55" s="6"/>
      <c r="C55" s="6"/>
      <c r="D55" s="6"/>
      <c r="E55" s="6"/>
      <c r="F55" s="10"/>
      <c r="G55" s="11"/>
    </row>
    <row r="56" ht="28" customHeight="1" spans="1:7">
      <c r="A56" s="6"/>
      <c r="B56" s="6"/>
      <c r="C56" s="6"/>
      <c r="D56" s="6"/>
      <c r="E56" s="6"/>
      <c r="F56" s="10"/>
      <c r="G56" s="6"/>
    </row>
    <row r="57" ht="28" customHeight="1" spans="1:7">
      <c r="A57" s="6"/>
      <c r="B57" s="6"/>
      <c r="C57" s="6"/>
      <c r="D57" s="6"/>
      <c r="E57" s="6"/>
      <c r="F57" s="10"/>
      <c r="G57" s="6"/>
    </row>
    <row r="58" ht="28" customHeight="1" spans="1:7">
      <c r="A58" s="6"/>
      <c r="B58" s="6"/>
      <c r="C58" s="6"/>
      <c r="D58" s="6"/>
      <c r="E58" s="6"/>
      <c r="F58" s="10"/>
      <c r="G58" s="6"/>
    </row>
    <row r="59" ht="28" customHeight="1" spans="1:7">
      <c r="A59" s="6"/>
      <c r="B59" s="6"/>
      <c r="C59" s="6"/>
      <c r="D59" s="6"/>
      <c r="E59" s="6"/>
      <c r="F59" s="10"/>
      <c r="G59" s="6"/>
    </row>
    <row r="60" ht="28" customHeight="1" spans="1:6">
      <c r="A60" s="6"/>
      <c r="B60" s="6"/>
      <c r="C60" s="6"/>
      <c r="D60" s="6"/>
      <c r="E60" s="6"/>
      <c r="F60" s="10"/>
    </row>
    <row r="61" ht="28" customHeight="1" spans="1:6">
      <c r="A61" s="6"/>
      <c r="B61" s="6"/>
      <c r="C61" s="6"/>
      <c r="D61" s="6"/>
      <c r="E61" s="6"/>
      <c r="F61" s="10"/>
    </row>
    <row r="62" ht="28" customHeight="1" spans="1:6">
      <c r="A62" s="6"/>
      <c r="B62" s="6"/>
      <c r="C62" s="6"/>
      <c r="D62" s="6"/>
      <c r="E62" s="6"/>
      <c r="F62" s="10"/>
    </row>
  </sheetData>
  <mergeCells count="85">
    <mergeCell ref="A1:G1"/>
    <mergeCell ref="A3:A4"/>
    <mergeCell ref="A5:A6"/>
    <mergeCell ref="A8:A11"/>
    <mergeCell ref="A12:A16"/>
    <mergeCell ref="A17:A19"/>
    <mergeCell ref="A20:A22"/>
    <mergeCell ref="A35:A36"/>
    <mergeCell ref="A38:A40"/>
    <mergeCell ref="A41:A43"/>
    <mergeCell ref="A44:A45"/>
    <mergeCell ref="A46:A48"/>
    <mergeCell ref="A50:A51"/>
    <mergeCell ref="A58:A59"/>
    <mergeCell ref="A60:A62"/>
    <mergeCell ref="B3:B4"/>
    <mergeCell ref="B5:B6"/>
    <mergeCell ref="B8:B11"/>
    <mergeCell ref="B12:B16"/>
    <mergeCell ref="B17:B19"/>
    <mergeCell ref="B20:B22"/>
    <mergeCell ref="B35:B36"/>
    <mergeCell ref="B38:B40"/>
    <mergeCell ref="B41:B43"/>
    <mergeCell ref="B44:B45"/>
    <mergeCell ref="B46:B48"/>
    <mergeCell ref="B50:B51"/>
    <mergeCell ref="B58:B59"/>
    <mergeCell ref="B60:B62"/>
    <mergeCell ref="C3:C4"/>
    <mergeCell ref="C5:C6"/>
    <mergeCell ref="C8:C11"/>
    <mergeCell ref="C12:C16"/>
    <mergeCell ref="C17:C19"/>
    <mergeCell ref="C20:C22"/>
    <mergeCell ref="C35:C36"/>
    <mergeCell ref="C38:C40"/>
    <mergeCell ref="C41:C43"/>
    <mergeCell ref="C44:C45"/>
    <mergeCell ref="C46:C48"/>
    <mergeCell ref="C50:C51"/>
    <mergeCell ref="C58:C59"/>
    <mergeCell ref="C60:C62"/>
    <mergeCell ref="D3:D4"/>
    <mergeCell ref="D5:D6"/>
    <mergeCell ref="D8:D11"/>
    <mergeCell ref="D12:D16"/>
    <mergeCell ref="D17:D19"/>
    <mergeCell ref="D20:D22"/>
    <mergeCell ref="D35:D36"/>
    <mergeCell ref="D38:D40"/>
    <mergeCell ref="D41:D43"/>
    <mergeCell ref="D44:D45"/>
    <mergeCell ref="D46:D48"/>
    <mergeCell ref="D50:D51"/>
    <mergeCell ref="D58:D59"/>
    <mergeCell ref="D60:D62"/>
    <mergeCell ref="E35:E36"/>
    <mergeCell ref="E38:E40"/>
    <mergeCell ref="E41:E43"/>
    <mergeCell ref="E44:E45"/>
    <mergeCell ref="E46:E48"/>
    <mergeCell ref="E50:E51"/>
    <mergeCell ref="E58:E59"/>
    <mergeCell ref="E60:E62"/>
    <mergeCell ref="F3:F4"/>
    <mergeCell ref="F5:F6"/>
    <mergeCell ref="F8:F11"/>
    <mergeCell ref="F12:F16"/>
    <mergeCell ref="F17:F19"/>
    <mergeCell ref="F20:F22"/>
    <mergeCell ref="G3:G4"/>
    <mergeCell ref="G5:G6"/>
    <mergeCell ref="G8:G11"/>
    <mergeCell ref="G12:G16"/>
    <mergeCell ref="G17:G19"/>
    <mergeCell ref="G20:G22"/>
    <mergeCell ref="G35:G36"/>
    <mergeCell ref="G38:G40"/>
    <mergeCell ref="G41:G43"/>
    <mergeCell ref="G44:G45"/>
    <mergeCell ref="G46:G48"/>
    <mergeCell ref="G50:G51"/>
    <mergeCell ref="G58:G59"/>
    <mergeCell ref="G60:G6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区级行政确认</vt:lpstr>
      <vt:lpstr>区级行政给付</vt:lpstr>
      <vt:lpstr>区级行政奖励</vt:lpstr>
      <vt:lpstr>区级行政裁决</vt:lpstr>
      <vt:lpstr>区级其他类</vt:lpstr>
      <vt:lpstr>区级公共服务</vt:lpstr>
      <vt:lpstr>街道公共服务</vt:lpstr>
      <vt:lpstr>街道行政给付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2025-10-01T16:57:00Z</dcterms:created>
  <dcterms:modified xsi:type="dcterms:W3CDTF">2025-10-22T09:33:10Z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16FD7ACEE41D4443810050F937C90A65_13</vt:lpwstr>
  </property>
  <property fmtid="{D5CDD505-2E9C-101B-9397-08002B2CF9AE}" pid="3" name="KSOProductBuildVer">
    <vt:lpwstr>2052-12.8.2.1119</vt:lpwstr>
  </property>
</Properties>
</file>