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639" activeTab="7"/>
  </bookViews>
  <sheets>
    <sheet name="封面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</sheets>
  <definedNames>
    <definedName name="_xlnm.Print_Area" localSheetId="0">'封面'!$A$1:$A$10</definedName>
    <definedName name="_xlnm.Print_Titles" localSheetId="0">'封面'!$1:$7</definedName>
    <definedName name="_xlnm.Print_Area" localSheetId="1">'表1'!$A$1:$D$34</definedName>
    <definedName name="_xlnm.Print_Titles" localSheetId="1">'表1'!$1:$5</definedName>
    <definedName name="_xlnm.Print_Titles" localSheetId="2">'表2'!$1:$6</definedName>
    <definedName name="_xlnm.Print_Area" localSheetId="3">'表3'!$A$1:$I$8</definedName>
    <definedName name="_xlnm.Print_Titles" localSheetId="3">'表3'!$1:$4</definedName>
    <definedName name="_xlnm.Print_Area" localSheetId="4">'表4'!$A$1:$D$34</definedName>
    <definedName name="_xlnm.Print_Titles" localSheetId="4">'表4'!$1:$5</definedName>
    <definedName name="_xlnm.Print_Area" localSheetId="5">'表5'!$A$1:$G$20</definedName>
    <definedName name="_xlnm.Print_Titles" localSheetId="5">'表5'!$1:$7</definedName>
    <definedName name="_xlnm.Print_Area" localSheetId="6">'表6'!$A$1:$E$36</definedName>
    <definedName name="_xlnm.Print_Titles" localSheetId="6">'表6'!$1:$5</definedName>
    <definedName name="_xlnm.Print_Titles" localSheetId="7">'表7'!$1:$5</definedName>
    <definedName name="_xlnm.Print_Area" localSheetId="8">'表8'!$A$1:$F$14</definedName>
    <definedName name="_xlnm.Print_Titles" localSheetId="8">'表8'!$1:$6</definedName>
    <definedName name="_xlnm.Print_Area" localSheetId="9">'表9'!$A$1:$T$8</definedName>
    <definedName name="_xlnm.Print_Titles" localSheetId="9">'表9'!$1:$6</definedName>
  </definedNames>
  <calcPr fullCalcOnLoad="1"/>
</workbook>
</file>

<file path=xl/sharedStrings.xml><?xml version="1.0" encoding="utf-8"?>
<sst xmlns="http://schemas.openxmlformats.org/spreadsheetml/2006/main" count="306" uniqueCount="211">
  <si>
    <t>2021 年   部   门   预   算</t>
  </si>
  <si>
    <t>单位名称：中国人民政治协商会议天津市南开区委员会</t>
  </si>
  <si>
    <t>表1</t>
  </si>
  <si>
    <t>中国人民政治协商会议天津市南开区委员会2021年部门收支总体情况表</t>
  </si>
  <si>
    <t>单位:万元</t>
  </si>
  <si>
    <t>收        入        预        算</t>
  </si>
  <si>
    <t>支        出        预        算</t>
  </si>
  <si>
    <t>项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</si>
  <si>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</si>
  <si>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</si>
  <si>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</si>
  <si>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</si>
  <si>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</si>
  <si>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</si>
  <si>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</si>
  <si>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</si>
  <si>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 xml:space="preserve"> 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</si>
  <si>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</si>
  <si>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</si>
  <si>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</si>
  <si>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</si>
  <si>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</si>
  <si>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</si>
  <si>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</si>
  <si>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</si>
  <si>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</si>
  <si>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</si>
  <si>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</si>
  <si>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</si>
  <si>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</si>
  <si>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</si>
  <si>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</si>
  <si>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</si>
  <si>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</si>
  <si>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十五、援助其他地方支出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</si>
  <si>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</si>
  <si>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</si>
  <si>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</si>
  <si>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</si>
  <si>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</si>
  <si>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</si>
  <si>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</si>
  <si>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</si>
  <si>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>本  年  支  出  合  计</t>
  </si>
  <si>
    <t>上年结转结余</t>
  </si>
  <si>
    <t>年终结转结余</t>
  </si>
  <si>
    <t xml:space="preserve">      </t>
  </si>
  <si>
    <t>收  入  总   计</t>
  </si>
  <si>
    <t>支  出  总   计</t>
  </si>
  <si>
    <t>注：财政专户管理资金收入是指教育收费收入；事业收入不含教育收费收入，下同。</t>
  </si>
  <si>
    <t>表2</t>
  </si>
  <si>
    <t>中国人民政治协商会议天津市南开区委员会2021年部门收入预算总表</t>
  </si>
  <si>
    <t>单位：万元</t>
  </si>
  <si>
    <t>部门(单位)代码</t>
  </si>
  <si>
    <t>部门(单位)名称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</si>
  <si>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</si>
  <si>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</si>
  <si>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</si>
  <si>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</si>
  <si>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</si>
  <si>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</si>
  <si>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</si>
  <si>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</si>
  <si>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</si>
  <si>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</si>
  <si>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</si>
  <si>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</si>
  <si>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</si>
  <si>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</si>
  <si>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</si>
  <si>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</si>
  <si>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</si>
  <si>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002</t>
  </si>
  <si>
    <t>中国人民政治协商会议天津市南开区委员会</t>
  </si>
  <si>
    <t xml:space="preserve">  002001</t>
  </si>
  <si>
    <t xml:space="preserve">  中国人民政治协商会议天津市南开区委员会</t>
  </si>
  <si>
    <t>表3</t>
  </si>
  <si>
    <t>中国人民政治协商会议天津市南开区委员会2021年部门支出预算总表</t>
  </si>
  <si>
    <t>bt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</si>
  <si>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</si>
  <si>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</si>
  <si>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</si>
  <si>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</si>
  <si>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</si>
  <si>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</si>
  <si>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</si>
  <si>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</si>
  <si>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其他支出</t>
  </si>
  <si>
    <t>201</t>
  </si>
  <si>
    <t>一般公共服务支出</t>
  </si>
  <si>
    <t>208</t>
  </si>
  <si>
    <t>社会保障和就业支出</t>
  </si>
  <si>
    <t>210</t>
  </si>
  <si>
    <t>卫生健康支出</t>
  </si>
  <si>
    <t>表4</t>
  </si>
  <si>
    <t>中国人民政治协商会议天津市南开区委员会2021年部门财政拨款收支总体情况表</t>
  </si>
  <si>
    <t>一、本年预算收入</t>
  </si>
  <si>
    <t>(一)一般公共预算拨款</t>
  </si>
  <si>
    <t>(二)政府性基金预算拨款</t>
  </si>
  <si>
    <t>(三)国有资本经营预算拨款</t>
  </si>
  <si>
    <t>二、上年财政结转结余</t>
  </si>
  <si>
    <t>十五、援助其他地方(区)支出</t>
  </si>
  <si>
    <t xml:space="preserve">  </t>
  </si>
  <si>
    <t>表5</t>
  </si>
  <si>
    <t>中国人民政治协商会议天津市南开区委员会2021年部门一般公共预算支出情况表</t>
  </si>
  <si>
    <t>人员经费</t>
  </si>
  <si>
    <t>公用经费</t>
  </si>
  <si>
    <t xml:space="preserve">  20102</t>
  </si>
  <si>
    <t xml:space="preserve">  政协事务</t>
  </si>
  <si>
    <t xml:space="preserve">    2010201</t>
  </si>
  <si>
    <t xml:space="preserve">    行政运行（政协事务）</t>
  </si>
  <si>
    <t xml:space="preserve">    2010204</t>
  </si>
  <si>
    <t xml:space="preserve">    政协会议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</si>
  <si>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</si>
  <si>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</si>
  <si>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</si>
  <si>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</si>
  <si>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</si>
  <si>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</si>
  <si>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</si>
  <si>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</si>
  <si>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</si>
  <si>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</si>
  <si>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</si>
  <si>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</si>
  <si>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注：本表按支出功能分类填列，明细到类、款、项三级科目。</t>
  </si>
  <si>
    <t>表6</t>
  </si>
  <si>
    <t>中国人民政治协商会议天津市南开区委员会2021年部门一般预算基本支出预算表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</si>
  <si>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</si>
  <si>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</si>
  <si>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</si>
  <si>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</si>
  <si>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</si>
  <si>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</si>
  <si>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</si>
  <si>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</si>
  <si>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</si>
  <si>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</si>
  <si>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</si>
  <si>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</si>
  <si>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</si>
  <si>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</si>
  <si>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</si>
  <si>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</si>
  <si>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</si>
  <si>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</si>
  <si>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</si>
  <si>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</si>
  <si>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</si>
  <si>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</si>
  <si>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</si>
  <si>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</si>
  <si>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</si>
  <si>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</si>
  <si>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</si>
  <si>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</si>
  <si>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</si>
  <si>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</si>
  <si>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</si>
  <si>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</si>
  <si>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30207</t>
  </si>
  <si>
    <t xml:space="preserve">  邮电费</t>
  </si>
  <si>
    <t xml:space="preserve">  30217</t>
  </si>
  <si>
    <t xml:space="preserve">  公务接待费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</si>
  <si>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</si>
  <si>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</si>
  <si>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</si>
  <si>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</si>
  <si>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</si>
  <si>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</si>
  <si>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</si>
  <si>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</si>
  <si>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30232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</si>
  <si>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</si>
  <si>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</si>
  <si>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</si>
  <si>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</si>
  <si>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</si>
  <si>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</si>
  <si>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</si>
  <si>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</si>
  <si>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</si>
  <si>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</si>
  <si>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</si>
  <si>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</si>
  <si>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</si>
  <si>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</si>
  <si>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</si>
  <si>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</si>
  <si>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t xml:space="preserve">  办公设备购置</t>
  </si>
  <si>
    <t>注：本表按部门预算支出经济分类填列，明细到类、款两级科目。</t>
  </si>
  <si>
    <t>表7</t>
  </si>
  <si>
    <t>中国人民政治协商会议天津市南开区委员会2021年部门政府性基金预算支出情况表</t>
  </si>
  <si>
    <t>本年政府性基金预算支出</t>
  </si>
  <si>
    <t>注：本表按政府支出功能分类填列，明确到类、款、项三级科目。</t>
  </si>
  <si>
    <t>表8</t>
  </si>
  <si>
    <t>中国人民政治协商会议天津市南开区委员会2021年三公经费预算财政拨款情况表</t>
  </si>
  <si>
    <t>“三公”经费合计</t>
  </si>
  <si>
    <t>因公出国(境)费</t>
  </si>
  <si>
    <t>公务用车购置及运行费</t>
  </si>
  <si>
    <t>公务接待费</t>
  </si>
  <si>
    <t>小 计</t>
  </si>
  <si>
    <t>公务用车运行维护费</t>
  </si>
  <si>
    <t>公务用车购置费</t>
  </si>
  <si>
    <t>备注：上述数据为一般公共预算拨款安排的“三公”经费</t>
  </si>
  <si>
    <t>表9</t>
  </si>
  <si>
    <t>中国人民政治协商会议天津市南开区委员会2021项目支出明细表</t>
  </si>
  <si>
    <t>项目名称</t>
  </si>
  <si>
    <t>项目单位</t>
  </si>
  <si>
    <t>本年拨款</t>
  </si>
  <si>
    <t>会议费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</si>
</sst>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* #,##0.00;* \-#,##0.00;* &quot;&quot;??;@"/>
    <numFmt numFmtId="178" formatCode="#,##0.0000"/>
    <numFmt numFmtId="179" formatCode="0.00_);[Red]\(0.00\)"/>
    <numFmt numFmtId="180" formatCode="0.0000_ "/>
    <numFmt numFmtId="181" formatCode="#,##0.0"/>
  </numFmts>
  <fonts count="53">
    <font>
      <sz val="9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20"/>
      <name val="黑体"/>
      <family val="3"/>
    </font>
    <font>
      <sz val="12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36"/>
      <name val="华文新魏"/>
      <family val="0"/>
    </font>
    <font>
      <sz val="24"/>
      <name val="华文新魏"/>
      <family val="0"/>
    </font>
    <font>
      <sz val="24"/>
      <name val="宋体"/>
      <family val="0"/>
    </font>
    <font>
      <sz val="18"/>
      <name val="华文新魏"/>
      <family val="0"/>
    </font>
    <font>
      <sz val="5"/>
      <name val="宋体"/>
      <family val="0"/>
    </font>
    <font>
      <sz val="9"/>
      <name val="华文中宋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>
      <alignment/>
      <protection/>
    </xf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left"/>
      <protection/>
    </xf>
    <xf numFmtId="176" fontId="1" fillId="33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176" fontId="1" fillId="0" borderId="0" xfId="0" applyNumberFormat="1" applyFont="1" applyFill="1" applyAlignment="1" applyProtection="1">
      <alignment horizontal="left" vertical="center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5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176" fontId="1" fillId="0" borderId="16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22">
      <alignment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22" applyFont="1" applyFill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22" applyFont="1" applyAlignment="1">
      <alignment horizontal="right"/>
      <protection/>
    </xf>
    <xf numFmtId="0" fontId="1" fillId="0" borderId="9" xfId="22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22" applyFont="1" applyFill="1" applyBorder="1" applyAlignment="1">
      <alignment horizontal="center" vertical="center"/>
      <protection/>
    </xf>
    <xf numFmtId="0" fontId="1" fillId="0" borderId="10" xfId="22" applyFont="1" applyFill="1" applyBorder="1" applyAlignment="1">
      <alignment horizontal="center" vertical="center"/>
      <protection/>
    </xf>
    <xf numFmtId="0" fontId="1" fillId="0" borderId="10" xfId="22" applyFont="1" applyBorder="1" applyAlignment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22" applyFont="1" applyBorder="1" applyAlignment="1">
      <alignment horizontal="center" vertical="center" wrapText="1"/>
      <protection/>
    </xf>
    <xf numFmtId="0" fontId="1" fillId="0" borderId="10" xfId="22" applyFont="1" applyBorder="1" applyAlignment="1">
      <alignment horizontal="center" vertical="center" wrapText="1"/>
      <protection/>
    </xf>
    <xf numFmtId="0" fontId="1" fillId="0" borderId="13" xfId="22" applyFont="1" applyBorder="1" applyAlignment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4" fillId="0" borderId="0" xfId="22" applyFill="1">
      <alignment/>
      <protection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wrapText="1"/>
      <protection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7" fontId="1" fillId="0" borderId="0" xfId="0" applyNumberFormat="1" applyFont="1" applyFill="1" applyAlignment="1">
      <alignment horizontal="center" vertical="center"/>
    </xf>
    <xf numFmtId="179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top"/>
    </xf>
    <xf numFmtId="17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9" fontId="1" fillId="0" borderId="11" xfId="0" applyNumberFormat="1" applyFont="1" applyFill="1" applyBorder="1" applyAlignment="1">
      <alignment horizontal="centerContinuous" vertical="center"/>
    </xf>
    <xf numFmtId="179" fontId="1" fillId="0" borderId="10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79" fontId="1" fillId="0" borderId="16" xfId="0" applyNumberFormat="1" applyFont="1" applyFill="1" applyBorder="1" applyAlignment="1" applyProtection="1">
      <alignment horizontal="center" vertical="center" wrapText="1"/>
      <protection/>
    </xf>
    <xf numFmtId="17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>
      <alignment horizontal="center" vertical="center"/>
    </xf>
    <xf numFmtId="179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 horizontal="left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top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4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181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181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0" fillId="0" borderId="20" xfId="0" applyNumberFormat="1" applyFill="1" applyBorder="1" applyAlignment="1">
      <alignment/>
    </xf>
    <xf numFmtId="181" fontId="1" fillId="0" borderId="11" xfId="0" applyNumberFormat="1" applyFont="1" applyFill="1" applyBorder="1" applyAlignment="1" applyProtection="1">
      <alignment horizontal="left" vertical="center" wrapText="1"/>
      <protection/>
    </xf>
    <xf numFmtId="181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178" fontId="1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Fill="1" applyAlignment="1" applyProtection="1">
      <alignment horizontal="right" vertical="center"/>
      <protection/>
    </xf>
    <xf numFmtId="176" fontId="1" fillId="0" borderId="16" xfId="0" applyNumberFormat="1" applyFont="1" applyFill="1" applyBorder="1" applyAlignment="1" applyProtection="1">
      <alignment horizontal="centerContinuous" vertical="center"/>
      <protection/>
    </xf>
    <xf numFmtId="176" fontId="1" fillId="0" borderId="13" xfId="0" applyNumberFormat="1" applyFont="1" applyFill="1" applyBorder="1" applyAlignment="1" applyProtection="1">
      <alignment horizontal="centerContinuous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78" fontId="11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left"/>
      <protection/>
    </xf>
    <xf numFmtId="181" fontId="13" fillId="0" borderId="0" xfId="0" applyNumberFormat="1" applyFont="1" applyFill="1" applyAlignment="1" applyProtection="1">
      <alignment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0.5" style="0" customWidth="1"/>
    <col min="2" max="2" width="2" style="0" customWidth="1"/>
  </cols>
  <sheetData>
    <row r="1" spans="1:2" ht="90.75" customHeight="1">
      <c r="A1" s="145" t="s">
        <v>0</v>
      </c>
      <c r="B1" s="146"/>
    </row>
    <row r="2" ht="39" customHeight="1">
      <c r="A2" s="147"/>
    </row>
    <row r="3" spans="1:2" ht="25.5" customHeight="1">
      <c r="A3" s="148"/>
      <c r="B3" s="149"/>
    </row>
    <row r="4" spans="1:3" ht="78" customHeight="1">
      <c r="A4" s="150" t="s">
        <v>1</v>
      </c>
      <c r="B4" s="151"/>
      <c r="C4" s="59"/>
    </row>
    <row r="5" spans="1:3" ht="9" customHeight="1">
      <c r="A5" s="152"/>
      <c r="B5" s="153">
        <v>10017292</v>
      </c>
      <c r="C5" s="59"/>
    </row>
    <row r="6" ht="83.25" customHeight="1">
      <c r="A6" s="152"/>
    </row>
    <row r="7" ht="61.5" customHeight="1">
      <c r="A7" s="152"/>
    </row>
    <row r="8" ht="12.75" customHeight="1">
      <c r="A8" s="154"/>
    </row>
    <row r="9" ht="12.75" customHeight="1">
      <c r="A9" s="59"/>
    </row>
    <row r="10" ht="12.75" customHeight="1">
      <c r="A10" s="155"/>
    </row>
    <row r="11" ht="12.75" customHeight="1">
      <c r="A11" s="59"/>
    </row>
    <row r="12" ht="12.75" customHeight="1">
      <c r="A12" s="156"/>
    </row>
    <row r="13" ht="12.75" customHeight="1">
      <c r="A13" s="59"/>
    </row>
    <row r="14" ht="12.75" customHeight="1">
      <c r="A14" s="157"/>
    </row>
    <row r="15" ht="12.75" customHeight="1">
      <c r="A15" s="157"/>
    </row>
    <row r="16" ht="12.75" customHeight="1">
      <c r="A16" s="59"/>
    </row>
  </sheetData>
  <sheetProtection/>
  <printOptions horizontalCentered="1" verticalCentered="1"/>
  <pageMargins left="0.7493055555555556" right="0.7493055555555556" top="1.0395833333333333" bottom="0.9" header="0.5" footer="0.5"/>
  <pageSetup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showGridLines="0" showZeros="0" workbookViewId="0" topLeftCell="A1">
      <selection activeCell="A11" sqref="A11:IV22"/>
    </sheetView>
  </sheetViews>
  <sheetFormatPr defaultColWidth="9.16015625" defaultRowHeight="12.75" customHeight="1"/>
  <cols>
    <col min="1" max="1" width="39.83203125" style="0" customWidth="1"/>
    <col min="2" max="2" width="39.33203125" style="0" customWidth="1"/>
    <col min="3" max="3" width="20" style="0" customWidth="1"/>
    <col min="4" max="4" width="15" style="0" customWidth="1"/>
    <col min="5" max="5" width="15.33203125" style="0" customWidth="1"/>
    <col min="6" max="6" width="16.33203125" style="0" customWidth="1"/>
    <col min="7" max="7" width="9" style="0" customWidth="1"/>
    <col min="8" max="10" width="9.16015625" style="0" customWidth="1"/>
    <col min="11" max="11" width="9.33203125" style="0" customWidth="1"/>
    <col min="12" max="14" width="9" style="0" customWidth="1"/>
  </cols>
  <sheetData>
    <row r="1" spans="1:14" ht="15.75" customHeight="1">
      <c r="A1" s="1" t="s">
        <v>205</v>
      </c>
      <c r="B1" s="1"/>
      <c r="C1" s="1"/>
      <c r="D1" s="2"/>
      <c r="E1" s="2"/>
      <c r="F1" s="2"/>
      <c r="G1" s="2"/>
      <c r="H1" s="2"/>
      <c r="I1" s="2"/>
      <c r="J1" s="2"/>
      <c r="K1" s="17"/>
      <c r="L1" s="17"/>
      <c r="M1" s="17"/>
      <c r="N1" s="17"/>
    </row>
    <row r="2" spans="1:14" ht="51" customHeight="1">
      <c r="A2" s="3" t="s">
        <v>206</v>
      </c>
      <c r="B2" s="3"/>
      <c r="C2" s="3"/>
      <c r="D2" s="3"/>
      <c r="E2" s="3"/>
      <c r="F2" s="3"/>
      <c r="G2" s="3"/>
      <c r="H2" s="3"/>
      <c r="I2" s="3"/>
      <c r="J2" s="3"/>
      <c r="K2" s="3"/>
      <c r="L2" s="18"/>
      <c r="M2" s="18"/>
      <c r="N2" s="18"/>
    </row>
    <row r="3" spans="1:14" ht="18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 t="s">
        <v>52</v>
      </c>
      <c r="L3" s="17"/>
      <c r="M3" s="17"/>
      <c r="N3" s="17"/>
    </row>
    <row r="4" spans="1:14" ht="23.25" customHeight="1">
      <c r="A4" s="5" t="s">
        <v>207</v>
      </c>
      <c r="B4" s="6" t="s">
        <v>208</v>
      </c>
      <c r="C4" s="5" t="s">
        <v>55</v>
      </c>
      <c r="D4" s="6" t="s">
        <v>209</v>
      </c>
      <c r="E4" s="6"/>
      <c r="F4" s="6"/>
      <c r="G4" s="7" t="s">
        <v>69</v>
      </c>
      <c r="H4" s="6"/>
      <c r="I4" s="6"/>
      <c r="J4" s="7" t="s">
        <v>63</v>
      </c>
      <c r="K4" s="7" t="s">
        <v>71</v>
      </c>
      <c r="L4" s="16"/>
      <c r="M4" s="16"/>
      <c r="N4" s="16"/>
    </row>
    <row r="5" spans="1:14" ht="52.5" customHeight="1">
      <c r="A5" s="8"/>
      <c r="B5" s="9"/>
      <c r="C5" s="9"/>
      <c r="D5" s="10" t="s">
        <v>59</v>
      </c>
      <c r="E5" s="10" t="s">
        <v>60</v>
      </c>
      <c r="F5" s="10" t="s">
        <v>61</v>
      </c>
      <c r="G5" s="10" t="s">
        <v>59</v>
      </c>
      <c r="H5" s="10" t="s">
        <v>60</v>
      </c>
      <c r="I5" s="10" t="s">
        <v>61</v>
      </c>
      <c r="J5" s="9"/>
      <c r="K5" s="19"/>
      <c r="L5" s="16"/>
      <c r="M5" s="16"/>
      <c r="N5" s="16"/>
    </row>
    <row r="6" spans="1:14" ht="24.75" customHeight="1">
      <c r="A6" s="11"/>
      <c r="B6" s="12" t="s">
        <v>55</v>
      </c>
      <c r="C6" s="13">
        <v>30</v>
      </c>
      <c r="D6" s="14">
        <v>30</v>
      </c>
      <c r="E6" s="13">
        <v>0</v>
      </c>
      <c r="F6" s="14">
        <v>0</v>
      </c>
      <c r="G6" s="14">
        <v>0</v>
      </c>
      <c r="H6" s="13">
        <v>0</v>
      </c>
      <c r="I6" s="20">
        <v>0</v>
      </c>
      <c r="J6" s="21">
        <v>0</v>
      </c>
      <c r="K6" s="21">
        <v>0</v>
      </c>
      <c r="L6" s="16"/>
      <c r="M6" s="16"/>
      <c r="N6" s="16"/>
    </row>
    <row r="7" spans="1:14" ht="24.75" customHeight="1">
      <c r="A7" s="11" t="s">
        <v>210</v>
      </c>
      <c r="B7" s="12" t="s">
        <v>73</v>
      </c>
      <c r="C7" s="13">
        <v>30</v>
      </c>
      <c r="D7" s="14">
        <v>30</v>
      </c>
      <c r="E7" s="13">
        <v>0</v>
      </c>
      <c r="F7" s="14">
        <v>0</v>
      </c>
      <c r="G7" s="14">
        <v>0</v>
      </c>
      <c r="H7" s="13">
        <v>0</v>
      </c>
      <c r="I7" s="20">
        <v>0</v>
      </c>
      <c r="J7" s="21">
        <v>0</v>
      </c>
      <c r="K7" s="21">
        <v>0</v>
      </c>
      <c r="L7" s="16"/>
      <c r="M7" s="17"/>
      <c r="N7" s="17"/>
    </row>
    <row r="8" spans="1:14" ht="18" customHeight="1">
      <c r="A8" s="15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7"/>
      <c r="N8" s="17"/>
    </row>
    <row r="9" spans="1:14" ht="18" customHeight="1">
      <c r="A9" s="15"/>
      <c r="B9" s="15"/>
      <c r="C9" s="15"/>
      <c r="D9" s="15"/>
      <c r="E9" s="15"/>
      <c r="F9" s="15"/>
      <c r="G9" s="16"/>
      <c r="H9" s="16"/>
      <c r="I9" s="16"/>
      <c r="J9" s="16"/>
      <c r="K9" s="16"/>
      <c r="L9" s="16"/>
      <c r="M9" s="17"/>
      <c r="N9" s="17"/>
    </row>
    <row r="10" spans="1:14" ht="18" customHeight="1">
      <c r="A10" s="15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7"/>
      <c r="N10" s="17"/>
    </row>
  </sheetData>
  <sheetProtection/>
  <mergeCells count="8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7499999887361302" right="0.7499999887361302" top="1.0401574645455427" bottom="0.9000000052564725" header="0.4999999924907534" footer="0.4999999924907534"/>
  <pageSetup fitToHeight="99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showGridLines="0" showZeros="0" workbookViewId="0" topLeftCell="A1">
      <selection activeCell="A1" sqref="A1"/>
    </sheetView>
  </sheetViews>
  <sheetFormatPr defaultColWidth="5.16015625" defaultRowHeight="18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</cols>
  <sheetData>
    <row r="1" spans="1:254" ht="18" customHeight="1">
      <c r="A1" s="86" t="s">
        <v>2</v>
      </c>
      <c r="B1" s="87"/>
      <c r="C1" s="88"/>
      <c r="D1" s="8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4" s="90" customFormat="1" ht="54" customHeight="1">
      <c r="A2" s="139" t="s">
        <v>3</v>
      </c>
      <c r="B2" s="139"/>
      <c r="C2" s="139"/>
      <c r="D2" s="139"/>
    </row>
    <row r="3" spans="1:254" ht="18" customHeight="1">
      <c r="A3" s="26"/>
      <c r="B3" s="87"/>
      <c r="C3" s="46"/>
      <c r="D3" s="65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ht="23.25" customHeight="1">
      <c r="A4" s="91" t="s">
        <v>5</v>
      </c>
      <c r="B4" s="92"/>
      <c r="C4" s="91" t="s">
        <v>6</v>
      </c>
      <c r="D4" s="5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ht="23.25" customHeight="1">
      <c r="A5" s="93" t="s">
        <v>7</v>
      </c>
      <c r="B5" s="94" t="s">
        <v>8</v>
      </c>
      <c r="C5" s="93" t="s">
        <v>7</v>
      </c>
      <c r="D5" s="95" t="s">
        <v>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ht="19.5" customHeight="1">
      <c r="A6" s="96" t="s">
        <v>9</v>
      </c>
      <c r="B6" s="97">
        <v>1001.7292</v>
      </c>
      <c r="C6" s="98" t="s">
        <v>10</v>
      </c>
      <c r="D6" s="97">
        <v>870.3622</v>
      </c>
      <c r="E6" s="16"/>
      <c r="F6" s="16"/>
      <c r="G6" s="140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ht="19.5" customHeight="1">
      <c r="A7" s="96" t="s">
        <v>11</v>
      </c>
      <c r="B7" s="97">
        <v>0</v>
      </c>
      <c r="C7" s="98" t="s">
        <v>12</v>
      </c>
      <c r="D7" s="97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ht="19.5" customHeight="1">
      <c r="A8" s="96" t="s">
        <v>13</v>
      </c>
      <c r="B8" s="14">
        <v>0</v>
      </c>
      <c r="C8" s="100" t="s">
        <v>14</v>
      </c>
      <c r="D8" s="14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ht="19.5" customHeight="1">
      <c r="A9" s="96" t="s">
        <v>15</v>
      </c>
      <c r="B9" s="101" t="s">
        <v>16</v>
      </c>
      <c r="C9" s="98" t="s">
        <v>17</v>
      </c>
      <c r="D9" s="101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ht="19.5" customHeight="1">
      <c r="A10" s="96" t="s">
        <v>18</v>
      </c>
      <c r="B10" s="97" t="s">
        <v>16</v>
      </c>
      <c r="C10" s="98" t="s">
        <v>19</v>
      </c>
      <c r="D10" s="97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ht="19.5" customHeight="1">
      <c r="A11" s="96" t="s">
        <v>20</v>
      </c>
      <c r="B11" s="14">
        <v>0</v>
      </c>
      <c r="C11" s="98" t="s">
        <v>21</v>
      </c>
      <c r="D11" s="97">
        <v>81.8911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ht="19.5" customHeight="1">
      <c r="A12" s="96" t="s">
        <v>22</v>
      </c>
      <c r="B12" s="141" t="s">
        <v>16</v>
      </c>
      <c r="C12" s="98" t="s">
        <v>23</v>
      </c>
      <c r="D12" s="97">
        <v>49.4759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ht="19.5" customHeight="1">
      <c r="A13" s="96" t="s">
        <v>24</v>
      </c>
      <c r="B13" s="14"/>
      <c r="C13" s="100" t="s">
        <v>25</v>
      </c>
      <c r="D13" s="97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ht="19.5" customHeight="1">
      <c r="A14" s="142" t="s">
        <v>26</v>
      </c>
      <c r="B14" s="141"/>
      <c r="C14" s="98" t="s">
        <v>27</v>
      </c>
      <c r="D14" s="97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ht="19.5" customHeight="1">
      <c r="A15" s="96" t="s">
        <v>28</v>
      </c>
      <c r="B15" s="14">
        <v>0</v>
      </c>
      <c r="C15" s="98" t="s">
        <v>29</v>
      </c>
      <c r="D15" s="97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ht="19.5" customHeight="1">
      <c r="A16" s="106"/>
      <c r="B16" s="141"/>
      <c r="C16" s="98" t="s">
        <v>30</v>
      </c>
      <c r="D16" s="97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ht="19.5" customHeight="1">
      <c r="A17" s="96"/>
      <c r="B17" s="14"/>
      <c r="C17" s="98" t="s">
        <v>31</v>
      </c>
      <c r="D17" s="97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ht="19.5" customHeight="1">
      <c r="A18" s="108"/>
      <c r="B18" s="109"/>
      <c r="C18" s="110" t="s">
        <v>32</v>
      </c>
      <c r="D18" s="97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ht="19.5" customHeight="1">
      <c r="A19" s="108"/>
      <c r="B19" s="14"/>
      <c r="C19" s="110" t="s">
        <v>33</v>
      </c>
      <c r="D19" s="97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ht="19.5" customHeight="1">
      <c r="A20" s="108"/>
      <c r="B20" s="14"/>
      <c r="C20" s="110" t="s">
        <v>34</v>
      </c>
      <c r="D20" s="97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ht="19.5" customHeight="1">
      <c r="A21" s="108"/>
      <c r="B21" s="111"/>
      <c r="C21" s="112" t="s">
        <v>35</v>
      </c>
      <c r="D21" s="97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ht="19.5" customHeight="1">
      <c r="A22" s="112"/>
      <c r="B22" s="111"/>
      <c r="C22" s="112" t="s">
        <v>36</v>
      </c>
      <c r="D22" s="97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ht="19.5" customHeight="1">
      <c r="A23" s="112"/>
      <c r="B23" s="14"/>
      <c r="C23" s="112" t="s">
        <v>37</v>
      </c>
      <c r="D23" s="97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ht="19.5" customHeight="1">
      <c r="A24" s="112"/>
      <c r="B24" s="109"/>
      <c r="C24" s="112" t="s">
        <v>38</v>
      </c>
      <c r="D24" s="97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ht="18" customHeight="1">
      <c r="A25" s="112"/>
      <c r="B25" s="14"/>
      <c r="C25" s="112" t="s">
        <v>39</v>
      </c>
      <c r="D25" s="97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ht="18" customHeight="1">
      <c r="A26" s="112"/>
      <c r="B26" s="14"/>
      <c r="C26" s="112" t="s">
        <v>40</v>
      </c>
      <c r="D26" s="97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ht="18" customHeight="1">
      <c r="A27" s="112"/>
      <c r="B27" s="97"/>
      <c r="C27" s="98" t="s">
        <v>41</v>
      </c>
      <c r="D27" s="14">
        <v>0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ht="18" customHeight="1">
      <c r="A28" s="112"/>
      <c r="B28" s="97"/>
      <c r="C28" s="108"/>
      <c r="D28" s="14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5" s="114" customFormat="1" ht="19.5" customHeight="1">
      <c r="A29" s="78" t="s">
        <v>42</v>
      </c>
      <c r="B29" s="97">
        <v>1001.7292</v>
      </c>
      <c r="C29" s="144" t="s">
        <v>43</v>
      </c>
      <c r="D29" s="14">
        <v>1001.7292</v>
      </c>
      <c r="E29" s="113"/>
    </row>
    <row r="30" spans="1:254" ht="19.5" customHeight="1">
      <c r="A30" s="96" t="s">
        <v>44</v>
      </c>
      <c r="B30" s="14">
        <v>0</v>
      </c>
      <c r="C30" s="98" t="s">
        <v>45</v>
      </c>
      <c r="D30" s="10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ht="19.5" customHeight="1">
      <c r="A31" s="96" t="s">
        <v>46</v>
      </c>
      <c r="B31" s="101"/>
      <c r="C31" s="120"/>
      <c r="D31" s="111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ht="19.5" customHeight="1">
      <c r="A32" s="121" t="s">
        <v>47</v>
      </c>
      <c r="B32" s="14">
        <v>1001.7292</v>
      </c>
      <c r="C32" s="122" t="s">
        <v>48</v>
      </c>
      <c r="D32" s="14">
        <v>1001.7292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ht="18" customHeight="1">
      <c r="A33" s="16" t="s">
        <v>49</v>
      </c>
      <c r="B33" s="8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ht="18" customHeight="1">
      <c r="A34" s="16"/>
      <c r="B34" s="8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ht="18" customHeight="1">
      <c r="A35" s="16"/>
      <c r="B35" s="8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ht="18" customHeight="1">
      <c r="A36" s="16"/>
      <c r="B36" s="8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ht="18" customHeight="1">
      <c r="A37" s="16"/>
      <c r="B37" s="8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ht="18" customHeight="1">
      <c r="C38" s="59"/>
    </row>
  </sheetData>
  <sheetProtection/>
  <mergeCells count="1">
    <mergeCell ref="A2:D2"/>
  </mergeCells>
  <printOptions horizontalCentered="1"/>
  <pageMargins left="0.7499999887361302" right="0.7499999887361302" top="0.740157478437649" bottom="0.9000000052564725" header="0.4999999924907534" footer="0.4999999924907534"/>
  <pageSetup fitToHeight="99" fitToWidth="1" horizontalDpi="1200" verticalDpi="12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workbookViewId="0" topLeftCell="A1">
      <pane xSplit="21" ySplit="5" topLeftCell="V6" activePane="bottomRight" state="frozen"/>
      <selection pane="bottomRight" activeCell="D13" sqref="D13"/>
    </sheetView>
  </sheetViews>
  <sheetFormatPr defaultColWidth="9.16015625" defaultRowHeight="12.75" customHeight="1"/>
  <cols>
    <col min="1" max="1" width="15.16015625" style="0" customWidth="1"/>
    <col min="2" max="2" width="32.66015625" style="0" customWidth="1"/>
    <col min="3" max="3" width="11.33203125" style="0" customWidth="1"/>
    <col min="4" max="4" width="17.16015625" style="0" customWidth="1"/>
    <col min="5" max="5" width="15" style="0" customWidth="1"/>
    <col min="6" max="6" width="15.33203125" style="0" customWidth="1"/>
    <col min="7" max="7" width="10" style="0" customWidth="1"/>
    <col min="8" max="8" width="9.16015625" style="0" customWidth="1"/>
    <col min="9" max="9" width="7.33203125" style="0" customWidth="1"/>
    <col min="10" max="10" width="14.33203125" style="0" customWidth="1"/>
    <col min="11" max="11" width="5.83203125" style="0" customWidth="1"/>
    <col min="12" max="12" width="4" style="0" customWidth="1"/>
    <col min="13" max="14" width="9.16015625" style="0" customWidth="1"/>
    <col min="15" max="15" width="11.66015625" style="0" customWidth="1"/>
    <col min="16" max="16" width="9" style="0" customWidth="1"/>
    <col min="17" max="18" width="9.16015625" style="0" customWidth="1"/>
    <col min="19" max="19" width="7.66015625" style="0" customWidth="1"/>
    <col min="20" max="20" width="5.16015625" style="0" customWidth="1"/>
    <col min="21" max="21" width="9.33203125" style="0" customWidth="1"/>
    <col min="22" max="24" width="9" style="0" customWidth="1"/>
  </cols>
  <sheetData>
    <row r="1" spans="1:24" ht="15.75" customHeight="1">
      <c r="A1" s="1" t="s">
        <v>50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7"/>
      <c r="V1" s="17"/>
      <c r="W1" s="17"/>
      <c r="X1" s="17"/>
    </row>
    <row r="2" spans="1:24" ht="51" customHeight="1">
      <c r="A2" s="123" t="s">
        <v>51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8"/>
      <c r="W2" s="18"/>
      <c r="X2" s="18"/>
    </row>
    <row r="3" spans="1:24" ht="18.75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132"/>
      <c r="O3" s="2"/>
      <c r="P3" s="2"/>
      <c r="Q3" s="2"/>
      <c r="R3" s="2"/>
      <c r="S3" s="2"/>
      <c r="T3" s="2"/>
      <c r="U3" s="2" t="s">
        <v>52</v>
      </c>
      <c r="V3" s="17"/>
      <c r="W3" s="17"/>
      <c r="X3" s="17"/>
    </row>
    <row r="4" spans="1:24" ht="22.5" customHeight="1">
      <c r="A4" s="6" t="s">
        <v>53</v>
      </c>
      <c r="B4" s="7" t="s">
        <v>54</v>
      </c>
      <c r="C4" s="127" t="s">
        <v>55</v>
      </c>
      <c r="D4" s="6" t="s">
        <v>56</v>
      </c>
      <c r="E4" s="6"/>
      <c r="F4" s="6"/>
      <c r="G4" s="6"/>
      <c r="H4" s="6"/>
      <c r="I4" s="6"/>
      <c r="J4" s="6"/>
      <c r="K4" s="6"/>
      <c r="L4" s="6"/>
      <c r="M4" s="6"/>
      <c r="N4" s="6"/>
      <c r="O4" s="133" t="s">
        <v>57</v>
      </c>
      <c r="P4" s="134"/>
      <c r="Q4" s="134"/>
      <c r="R4" s="134"/>
      <c r="S4" s="134"/>
      <c r="T4" s="134"/>
      <c r="U4" s="134"/>
      <c r="V4" s="16"/>
      <c r="W4" s="16"/>
      <c r="X4" s="16"/>
    </row>
    <row r="5" spans="1:24" ht="23.25" customHeight="1">
      <c r="A5" s="6"/>
      <c r="B5" s="7"/>
      <c r="C5" s="7"/>
      <c r="D5" s="128" t="s">
        <v>58</v>
      </c>
      <c r="E5" s="128" t="s">
        <v>59</v>
      </c>
      <c r="F5" s="128" t="s">
        <v>60</v>
      </c>
      <c r="G5" s="128" t="s">
        <v>61</v>
      </c>
      <c r="H5" s="128" t="s">
        <v>62</v>
      </c>
      <c r="I5" s="128" t="s">
        <v>63</v>
      </c>
      <c r="J5" s="128" t="s">
        <v>64</v>
      </c>
      <c r="K5" s="128" t="s">
        <v>65</v>
      </c>
      <c r="L5" s="128" t="s">
        <v>66</v>
      </c>
      <c r="M5" s="128" t="s">
        <v>67</v>
      </c>
      <c r="N5" s="128" t="s">
        <v>68</v>
      </c>
      <c r="O5" s="7" t="s">
        <v>69</v>
      </c>
      <c r="P5" s="6"/>
      <c r="Q5" s="6"/>
      <c r="R5" s="5"/>
      <c r="S5" s="6" t="s">
        <v>70</v>
      </c>
      <c r="T5" s="6"/>
      <c r="U5" s="6"/>
      <c r="V5" s="16"/>
      <c r="W5" s="16"/>
      <c r="X5" s="16"/>
    </row>
    <row r="6" spans="1:24" ht="52.5" customHeight="1">
      <c r="A6" s="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35" t="s">
        <v>58</v>
      </c>
      <c r="P6" s="10" t="s">
        <v>59</v>
      </c>
      <c r="Q6" s="10" t="s">
        <v>60</v>
      </c>
      <c r="R6" s="10" t="s">
        <v>61</v>
      </c>
      <c r="S6" s="136" t="s">
        <v>58</v>
      </c>
      <c r="T6" s="136" t="s">
        <v>63</v>
      </c>
      <c r="U6" s="136" t="s">
        <v>71</v>
      </c>
      <c r="V6" s="16"/>
      <c r="W6" s="16"/>
      <c r="X6" s="16"/>
    </row>
    <row r="7" spans="1:24" ht="24.75" customHeight="1">
      <c r="A7" s="12"/>
      <c r="B7" s="129" t="s">
        <v>55</v>
      </c>
      <c r="C7" s="57">
        <v>1001.7292</v>
      </c>
      <c r="D7" s="57">
        <v>1001.7292</v>
      </c>
      <c r="E7" s="14">
        <v>1001.7292</v>
      </c>
      <c r="F7" s="13">
        <v>0</v>
      </c>
      <c r="G7" s="14">
        <v>0</v>
      </c>
      <c r="H7" s="130">
        <v>0</v>
      </c>
      <c r="I7" s="21">
        <v>0</v>
      </c>
      <c r="J7" s="13">
        <v>0</v>
      </c>
      <c r="K7" s="57">
        <v>0</v>
      </c>
      <c r="L7" s="14">
        <v>0</v>
      </c>
      <c r="M7" s="13">
        <v>0</v>
      </c>
      <c r="N7" s="14">
        <v>0</v>
      </c>
      <c r="O7" s="21">
        <v>0</v>
      </c>
      <c r="P7" s="13">
        <v>0</v>
      </c>
      <c r="Q7" s="14">
        <v>0</v>
      </c>
      <c r="R7" s="13">
        <v>0</v>
      </c>
      <c r="S7" s="14">
        <v>0</v>
      </c>
      <c r="T7" s="21">
        <v>0</v>
      </c>
      <c r="U7" s="21">
        <v>0</v>
      </c>
      <c r="V7" s="16"/>
      <c r="W7" s="16"/>
      <c r="X7" s="16"/>
    </row>
    <row r="8" spans="1:24" ht="24.75" customHeight="1">
      <c r="A8" s="12" t="s">
        <v>72</v>
      </c>
      <c r="B8" s="129" t="s">
        <v>73</v>
      </c>
      <c r="C8" s="57">
        <v>1001.7292</v>
      </c>
      <c r="D8" s="57">
        <v>1001.7292</v>
      </c>
      <c r="E8" s="14">
        <v>1001.7292</v>
      </c>
      <c r="F8" s="13">
        <v>0</v>
      </c>
      <c r="G8" s="14">
        <v>0</v>
      </c>
      <c r="H8" s="130">
        <v>0</v>
      </c>
      <c r="I8" s="21">
        <v>0</v>
      </c>
      <c r="J8" s="13">
        <v>0</v>
      </c>
      <c r="K8" s="57">
        <v>0</v>
      </c>
      <c r="L8" s="14">
        <v>0</v>
      </c>
      <c r="M8" s="13">
        <v>0</v>
      </c>
      <c r="N8" s="14">
        <v>0</v>
      </c>
      <c r="O8" s="21">
        <v>0</v>
      </c>
      <c r="P8" s="13">
        <v>0</v>
      </c>
      <c r="Q8" s="14">
        <v>0</v>
      </c>
      <c r="R8" s="13">
        <v>0</v>
      </c>
      <c r="S8" s="14">
        <v>0</v>
      </c>
      <c r="T8" s="21">
        <v>0</v>
      </c>
      <c r="U8" s="137">
        <v>0</v>
      </c>
      <c r="V8" s="16"/>
      <c r="W8" s="17"/>
      <c r="X8" s="17"/>
    </row>
    <row r="9" spans="1:24" ht="24.75" customHeight="1">
      <c r="A9" s="12" t="s">
        <v>74</v>
      </c>
      <c r="B9" s="129" t="s">
        <v>75</v>
      </c>
      <c r="C9" s="57">
        <v>1001.7292</v>
      </c>
      <c r="D9" s="57">
        <v>1001.7292</v>
      </c>
      <c r="E9" s="14">
        <v>1001.7292</v>
      </c>
      <c r="F9" s="13">
        <v>0</v>
      </c>
      <c r="G9" s="14">
        <v>0</v>
      </c>
      <c r="H9" s="130">
        <v>0</v>
      </c>
      <c r="I9" s="21">
        <v>0</v>
      </c>
      <c r="J9" s="13">
        <v>0</v>
      </c>
      <c r="K9" s="57">
        <v>0</v>
      </c>
      <c r="L9" s="14">
        <v>0</v>
      </c>
      <c r="M9" s="13">
        <v>0</v>
      </c>
      <c r="N9" s="14">
        <v>0</v>
      </c>
      <c r="O9" s="21">
        <v>0</v>
      </c>
      <c r="P9" s="13">
        <v>0</v>
      </c>
      <c r="Q9" s="14">
        <v>0</v>
      </c>
      <c r="R9" s="13">
        <v>0</v>
      </c>
      <c r="S9" s="14">
        <v>0</v>
      </c>
      <c r="T9" s="21">
        <v>0</v>
      </c>
      <c r="U9" s="21">
        <v>0</v>
      </c>
      <c r="V9" s="16"/>
      <c r="W9" s="17"/>
      <c r="X9" s="17"/>
    </row>
    <row r="10" spans="1:24" ht="18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  <c r="Q10" s="16"/>
      <c r="R10" s="16"/>
      <c r="S10" s="16"/>
      <c r="T10" s="16"/>
      <c r="U10" s="16"/>
      <c r="V10" s="16"/>
      <c r="W10" s="17"/>
      <c r="X10" s="17"/>
    </row>
    <row r="11" spans="1:24" ht="18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Q11" s="16"/>
      <c r="R11" s="16"/>
      <c r="S11" s="16"/>
      <c r="T11" s="16"/>
      <c r="U11" s="16"/>
      <c r="V11" s="16"/>
      <c r="W11" s="17"/>
      <c r="X11" s="17"/>
    </row>
    <row r="12" spans="1:24" ht="18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  <c r="Q12" s="16"/>
      <c r="R12" s="16"/>
      <c r="S12" s="16"/>
      <c r="T12" s="16"/>
      <c r="U12" s="16"/>
      <c r="V12" s="16"/>
      <c r="W12" s="17"/>
      <c r="X12" s="17"/>
    </row>
    <row r="13" spans="1:24" ht="18" customHeight="1">
      <c r="A13" s="15"/>
      <c r="B13" s="15"/>
      <c r="C13" s="15"/>
      <c r="D13" s="131"/>
      <c r="E13" s="131"/>
      <c r="F13" s="131"/>
      <c r="G13" s="15"/>
      <c r="H13" s="15"/>
      <c r="I13" s="15"/>
      <c r="J13" s="15"/>
      <c r="K13" s="15"/>
      <c r="L13" s="15"/>
      <c r="M13" s="15"/>
      <c r="N13" s="15"/>
      <c r="O13" s="15"/>
      <c r="P13" s="16"/>
      <c r="Q13" s="16"/>
      <c r="R13" s="16"/>
      <c r="S13" s="16"/>
      <c r="T13" s="16"/>
      <c r="U13" s="16"/>
      <c r="V13" s="16"/>
      <c r="W13" s="17"/>
      <c r="X13" s="17"/>
    </row>
    <row r="14" spans="1:24" ht="18" customHeight="1">
      <c r="A14" s="131"/>
      <c r="B14" s="131"/>
      <c r="C14" s="131"/>
      <c r="D14" s="131"/>
      <c r="E14" s="15"/>
      <c r="F14" s="131"/>
      <c r="G14" s="131"/>
      <c r="H14" s="131"/>
      <c r="I14" s="131"/>
      <c r="J14" s="131"/>
      <c r="K14" s="131"/>
      <c r="L14" s="131"/>
      <c r="M14" s="131"/>
      <c r="N14" s="131"/>
      <c r="O14" s="15"/>
      <c r="P14" s="16"/>
      <c r="Q14" s="16"/>
      <c r="R14" s="16"/>
      <c r="S14" s="16"/>
      <c r="T14" s="16"/>
      <c r="U14" s="17"/>
      <c r="V14" s="16"/>
      <c r="W14" s="17"/>
      <c r="X14" s="17"/>
    </row>
    <row r="15" spans="1:24" ht="18" customHeight="1">
      <c r="A15" s="131"/>
      <c r="B15" s="131"/>
      <c r="C15" s="15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5"/>
      <c r="P15" s="17"/>
      <c r="Q15" s="16"/>
      <c r="R15" s="138"/>
      <c r="S15" s="17"/>
      <c r="T15" s="17"/>
      <c r="U15" s="16"/>
      <c r="V15" s="16"/>
      <c r="W15" s="17"/>
      <c r="X15" s="17"/>
    </row>
    <row r="16" spans="1:24" ht="18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1"/>
      <c r="O16" s="131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8" customHeight="1">
      <c r="A17" s="131"/>
      <c r="B17" s="15"/>
      <c r="C17" s="13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31"/>
      <c r="O17" s="131"/>
      <c r="P17" s="16"/>
      <c r="Q17" s="16"/>
      <c r="R17" s="16"/>
      <c r="S17" s="16"/>
      <c r="T17" s="16"/>
      <c r="U17" s="17"/>
      <c r="V17" s="17"/>
      <c r="W17" s="17"/>
      <c r="X17" s="17"/>
    </row>
    <row r="19" ht="12.75" customHeight="1">
      <c r="D19" s="59"/>
    </row>
    <row r="22" ht="12.75" customHeight="1">
      <c r="D22" s="59"/>
    </row>
    <row r="24" ht="12.75" customHeight="1">
      <c r="E24" s="59"/>
    </row>
  </sheetData>
  <sheetProtection/>
  <mergeCells count="18">
    <mergeCell ref="A2:U2"/>
    <mergeCell ref="D4:N4"/>
    <mergeCell ref="O5:R5"/>
    <mergeCell ref="S5:U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99999887361302" right="0.7499999887361302" top="1.0401574645455427" bottom="0.9000000052564725" header="0.4999999924907534" footer="0.4999999924907534"/>
  <pageSetup fitToHeight="1" fitToWidth="1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0.5" style="0" customWidth="1"/>
    <col min="2" max="2" width="35.66015625" style="0" customWidth="1"/>
    <col min="3" max="3" width="20.66015625" style="0" customWidth="1"/>
    <col min="4" max="5" width="25.83203125" style="0" customWidth="1"/>
    <col min="6" max="6" width="7.83203125" style="0" customWidth="1"/>
    <col min="7" max="7" width="5.83203125" style="0" customWidth="1"/>
    <col min="8" max="8" width="7.66015625" style="0" customWidth="1"/>
    <col min="9" max="12" width="10.66015625" style="0" customWidth="1"/>
    <col min="13" max="244" width="8" style="0" customWidth="1"/>
  </cols>
  <sheetData>
    <row r="1" spans="1:12" ht="23.25" customHeight="1">
      <c r="A1" s="76" t="s">
        <v>76</v>
      </c>
      <c r="B1" s="76"/>
      <c r="C1" s="44"/>
      <c r="D1" s="45"/>
      <c r="E1" s="45"/>
      <c r="F1" s="45"/>
      <c r="G1" s="45"/>
      <c r="H1" s="45"/>
      <c r="I1" s="46"/>
      <c r="J1" s="46"/>
      <c r="K1" s="46"/>
      <c r="L1" s="46"/>
    </row>
    <row r="2" spans="1:12" ht="51" customHeight="1">
      <c r="A2" s="123" t="s">
        <v>77</v>
      </c>
      <c r="B2" s="123" t="s">
        <v>78</v>
      </c>
      <c r="C2" s="123"/>
      <c r="D2" s="123"/>
      <c r="E2" s="123"/>
      <c r="F2" s="123"/>
      <c r="G2" s="123"/>
      <c r="H2" s="123"/>
      <c r="I2" s="123"/>
      <c r="J2" s="48"/>
      <c r="K2" s="48"/>
      <c r="L2" s="48"/>
    </row>
    <row r="3" spans="1:12" ht="18.75" customHeight="1">
      <c r="A3" s="49"/>
      <c r="B3" s="49"/>
      <c r="C3" s="50"/>
      <c r="D3" s="45"/>
      <c r="E3" s="124"/>
      <c r="F3" s="124"/>
      <c r="G3" s="124"/>
      <c r="I3" s="45" t="s">
        <v>52</v>
      </c>
      <c r="J3" s="16"/>
      <c r="K3" s="16"/>
      <c r="L3" s="16"/>
    </row>
    <row r="4" spans="1:12" ht="50.25" customHeight="1">
      <c r="A4" s="31" t="s">
        <v>79</v>
      </c>
      <c r="B4" s="35" t="s">
        <v>80</v>
      </c>
      <c r="C4" s="54" t="s">
        <v>81</v>
      </c>
      <c r="D4" s="54" t="s">
        <v>82</v>
      </c>
      <c r="E4" s="54" t="s">
        <v>83</v>
      </c>
      <c r="F4" s="125" t="s">
        <v>84</v>
      </c>
      <c r="G4" s="125" t="s">
        <v>85</v>
      </c>
      <c r="H4" s="125" t="s">
        <v>86</v>
      </c>
      <c r="I4" s="108" t="s">
        <v>87</v>
      </c>
      <c r="J4" s="16"/>
      <c r="K4" s="16"/>
      <c r="L4" s="16"/>
    </row>
    <row r="5" spans="1:12" ht="22.5" customHeight="1">
      <c r="A5" s="83"/>
      <c r="B5" s="84" t="s">
        <v>55</v>
      </c>
      <c r="C5" s="13">
        <v>1001.7292</v>
      </c>
      <c r="D5" s="57">
        <v>971.7292</v>
      </c>
      <c r="E5" s="57">
        <v>30</v>
      </c>
      <c r="F5" s="14">
        <v>0</v>
      </c>
      <c r="G5" s="13">
        <v>0</v>
      </c>
      <c r="H5" s="57">
        <v>0</v>
      </c>
      <c r="I5" s="126">
        <v>0</v>
      </c>
      <c r="J5" s="58"/>
      <c r="K5" s="58"/>
      <c r="L5" s="58"/>
    </row>
    <row r="6" spans="1:12" ht="22.5" customHeight="1">
      <c r="A6" s="83" t="s">
        <v>88</v>
      </c>
      <c r="B6" s="84" t="s">
        <v>89</v>
      </c>
      <c r="C6" s="13">
        <v>870.3622</v>
      </c>
      <c r="D6" s="57">
        <v>840.3622</v>
      </c>
      <c r="E6" s="57">
        <v>30</v>
      </c>
      <c r="F6" s="14">
        <v>0</v>
      </c>
      <c r="G6" s="13">
        <v>0</v>
      </c>
      <c r="H6" s="57">
        <v>0</v>
      </c>
      <c r="I6" s="126">
        <v>0</v>
      </c>
      <c r="J6" s="46"/>
      <c r="K6" s="46"/>
      <c r="L6" s="46"/>
    </row>
    <row r="7" spans="1:12" ht="22.5" customHeight="1">
      <c r="A7" s="83" t="s">
        <v>90</v>
      </c>
      <c r="B7" s="84" t="s">
        <v>91</v>
      </c>
      <c r="C7" s="13">
        <v>81.8911</v>
      </c>
      <c r="D7" s="57">
        <v>81.8911</v>
      </c>
      <c r="E7" s="57">
        <v>0</v>
      </c>
      <c r="F7" s="14">
        <v>0</v>
      </c>
      <c r="G7" s="13">
        <v>0</v>
      </c>
      <c r="H7" s="57">
        <v>0</v>
      </c>
      <c r="I7" s="126">
        <v>0</v>
      </c>
      <c r="J7" s="46"/>
      <c r="K7" s="46"/>
      <c r="L7" s="46"/>
    </row>
    <row r="8" spans="1:12" ht="22.5" customHeight="1">
      <c r="A8" s="83" t="s">
        <v>92</v>
      </c>
      <c r="B8" s="84" t="s">
        <v>93</v>
      </c>
      <c r="C8" s="13">
        <v>49.4759</v>
      </c>
      <c r="D8" s="57">
        <v>49.4759</v>
      </c>
      <c r="E8" s="57">
        <v>0</v>
      </c>
      <c r="F8" s="14">
        <v>0</v>
      </c>
      <c r="G8" s="13">
        <v>0</v>
      </c>
      <c r="H8" s="57">
        <v>0</v>
      </c>
      <c r="I8" s="126">
        <v>0</v>
      </c>
      <c r="J8" s="46"/>
      <c r="K8" s="46"/>
      <c r="L8" s="46"/>
    </row>
    <row r="9" spans="1:12" ht="18" customHeight="1">
      <c r="A9" s="59"/>
      <c r="B9" s="59"/>
      <c r="C9" s="60"/>
      <c r="D9" s="60"/>
      <c r="E9" s="60"/>
      <c r="F9" s="60"/>
      <c r="G9" s="60"/>
      <c r="H9" s="60"/>
      <c r="I9" s="46"/>
      <c r="J9" s="46"/>
      <c r="K9" s="46"/>
      <c r="L9" s="46"/>
    </row>
    <row r="10" spans="1:12" ht="18" customHeight="1">
      <c r="A10" s="59"/>
      <c r="B10" s="59"/>
      <c r="C10" s="60"/>
      <c r="D10" s="60"/>
      <c r="E10" s="60"/>
      <c r="F10" s="60"/>
      <c r="G10" s="60"/>
      <c r="H10" s="60"/>
      <c r="I10" s="46"/>
      <c r="J10" s="46"/>
      <c r="K10" s="46"/>
      <c r="L10" s="46"/>
    </row>
    <row r="11" spans="1:12" ht="18" customHeight="1">
      <c r="A11" s="59"/>
      <c r="B11" s="59"/>
      <c r="C11" s="60"/>
      <c r="D11" s="60"/>
      <c r="E11" s="60"/>
      <c r="F11" s="60"/>
      <c r="G11" s="60"/>
      <c r="H11" s="60"/>
      <c r="I11" s="46"/>
      <c r="J11" s="46"/>
      <c r="K11" s="46"/>
      <c r="L11" s="46"/>
    </row>
    <row r="12" spans="1:12" ht="18" customHeight="1">
      <c r="A12" s="59"/>
      <c r="C12" s="60"/>
      <c r="D12" s="60"/>
      <c r="E12" s="60"/>
      <c r="F12" s="60"/>
      <c r="G12" s="60"/>
      <c r="H12" s="60"/>
      <c r="I12" s="46"/>
      <c r="J12" s="46"/>
      <c r="K12" s="46"/>
      <c r="L12" s="46"/>
    </row>
    <row r="13" spans="1:12" ht="18" customHeight="1">
      <c r="A13" s="59"/>
      <c r="B13" s="59"/>
      <c r="C13" s="60"/>
      <c r="D13" s="60"/>
      <c r="E13" s="60"/>
      <c r="F13" s="60"/>
      <c r="G13" s="60"/>
      <c r="H13" s="60"/>
      <c r="I13" s="46"/>
      <c r="J13" s="46"/>
      <c r="K13" s="46"/>
      <c r="L13" s="46"/>
    </row>
    <row r="14" spans="2:12" ht="18" customHeight="1">
      <c r="B14" s="59"/>
      <c r="C14" s="60"/>
      <c r="D14" s="60"/>
      <c r="E14" s="60"/>
      <c r="F14" s="60"/>
      <c r="G14" s="60"/>
      <c r="H14" s="60"/>
      <c r="I14" s="46"/>
      <c r="J14" s="46"/>
      <c r="K14" s="46"/>
      <c r="L14" s="46"/>
    </row>
    <row r="15" ht="27.75" customHeight="1">
      <c r="C15" s="59"/>
    </row>
    <row r="16" spans="3:4" ht="27.75" customHeight="1">
      <c r="C16" s="59"/>
      <c r="D16" s="59"/>
    </row>
    <row r="17" spans="3:4" ht="27.75" customHeight="1">
      <c r="C17" s="59"/>
      <c r="D17" s="59"/>
    </row>
    <row r="18" ht="27.75" customHeight="1">
      <c r="D18" s="59"/>
    </row>
  </sheetData>
  <sheetProtection/>
  <mergeCells count="1">
    <mergeCell ref="A2:I2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9"/>
  <sheetViews>
    <sheetView showGridLines="0" showZeros="0" workbookViewId="0" topLeftCell="A16">
      <selection activeCell="A2" sqref="A2:D2"/>
    </sheetView>
  </sheetViews>
  <sheetFormatPr defaultColWidth="9.16015625" defaultRowHeight="12.75" customHeight="1"/>
  <cols>
    <col min="1" max="1" width="32.83203125" style="0" customWidth="1"/>
    <col min="2" max="2" width="23" style="0" customWidth="1"/>
    <col min="3" max="3" width="35.33203125" style="0" customWidth="1"/>
    <col min="4" max="4" width="24.16015625" style="0" customWidth="1"/>
    <col min="5" max="163" width="9" style="0" customWidth="1"/>
    <col min="164" max="254" width="9.16015625" style="0" customWidth="1"/>
  </cols>
  <sheetData>
    <row r="1" spans="1:254" ht="18" customHeight="1">
      <c r="A1" s="86" t="s">
        <v>94</v>
      </c>
      <c r="B1" s="87"/>
      <c r="C1" s="88"/>
      <c r="D1" s="88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</row>
    <row r="2" spans="1:254" ht="39.75" customHeight="1">
      <c r="A2" s="89" t="s">
        <v>95</v>
      </c>
      <c r="B2" s="89"/>
      <c r="C2" s="89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</row>
    <row r="3" spans="1:254" ht="18" customHeight="1">
      <c r="A3" s="26"/>
      <c r="B3" s="87"/>
      <c r="C3" s="46"/>
      <c r="D3" s="65" t="s">
        <v>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</row>
    <row r="4" spans="1:254" ht="23.25" customHeight="1">
      <c r="A4" s="91" t="s">
        <v>5</v>
      </c>
      <c r="B4" s="92"/>
      <c r="C4" s="91" t="s">
        <v>6</v>
      </c>
      <c r="D4" s="5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</row>
    <row r="5" spans="1:254" ht="23.25" customHeight="1">
      <c r="A5" s="93" t="s">
        <v>7</v>
      </c>
      <c r="B5" s="94" t="s">
        <v>8</v>
      </c>
      <c r="C5" s="93" t="s">
        <v>7</v>
      </c>
      <c r="D5" s="95" t="s">
        <v>8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</row>
    <row r="6" spans="1:254" ht="19.5" customHeight="1">
      <c r="A6" s="96" t="s">
        <v>96</v>
      </c>
      <c r="B6" s="97">
        <v>1001.7292</v>
      </c>
      <c r="C6" s="98" t="s">
        <v>10</v>
      </c>
      <c r="D6" s="97">
        <v>870.3622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</row>
    <row r="7" spans="1:254" ht="19.5" customHeight="1">
      <c r="A7" s="96" t="s">
        <v>97</v>
      </c>
      <c r="B7" s="97">
        <v>1001.7292</v>
      </c>
      <c r="C7" s="98" t="s">
        <v>12</v>
      </c>
      <c r="D7" s="97">
        <v>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</row>
    <row r="8" spans="1:254" ht="19.5" customHeight="1">
      <c r="A8" s="99" t="s">
        <v>98</v>
      </c>
      <c r="B8" s="97">
        <v>0</v>
      </c>
      <c r="C8" s="100" t="s">
        <v>14</v>
      </c>
      <c r="D8" s="97">
        <v>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</row>
    <row r="9" spans="1:254" ht="19.5" customHeight="1">
      <c r="A9" s="99" t="s">
        <v>99</v>
      </c>
      <c r="B9" s="14">
        <v>0</v>
      </c>
      <c r="C9" s="98" t="s">
        <v>17</v>
      </c>
      <c r="D9" s="97"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</row>
    <row r="10" spans="1:254" ht="19.5" customHeight="1">
      <c r="A10" s="96" t="s">
        <v>100</v>
      </c>
      <c r="B10" s="101">
        <f>B11</f>
        <v>0</v>
      </c>
      <c r="C10" s="98" t="s">
        <v>19</v>
      </c>
      <c r="D10" s="97">
        <v>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</row>
    <row r="11" spans="1:254" ht="19.5" customHeight="1">
      <c r="A11" s="96" t="s">
        <v>97</v>
      </c>
      <c r="B11" s="14">
        <v>0</v>
      </c>
      <c r="C11" s="98" t="s">
        <v>21</v>
      </c>
      <c r="D11" s="97">
        <v>81.8911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</row>
    <row r="12" spans="1:254" ht="19.5" customHeight="1">
      <c r="A12" s="99" t="s">
        <v>98</v>
      </c>
      <c r="B12" s="102" t="s">
        <v>16</v>
      </c>
      <c r="C12" s="98" t="s">
        <v>23</v>
      </c>
      <c r="D12" s="97">
        <v>49.4759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</row>
    <row r="13" spans="1:254" ht="19.5" customHeight="1">
      <c r="A13" s="99" t="s">
        <v>99</v>
      </c>
      <c r="B13" s="103"/>
      <c r="C13" s="100" t="s">
        <v>25</v>
      </c>
      <c r="D13" s="97"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ht="19.5" customHeight="1">
      <c r="A14" s="104"/>
      <c r="B14" s="105"/>
      <c r="C14" s="98" t="s">
        <v>27</v>
      </c>
      <c r="D14" s="97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ht="19.5" customHeight="1">
      <c r="A15" s="106"/>
      <c r="B15" s="107"/>
      <c r="C15" s="98" t="s">
        <v>29</v>
      </c>
      <c r="D15" s="97"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ht="19.5" customHeight="1">
      <c r="A16" s="106"/>
      <c r="B16" s="107"/>
      <c r="C16" s="98" t="s">
        <v>30</v>
      </c>
      <c r="D16" s="97">
        <v>0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ht="19.5" customHeight="1">
      <c r="A17" s="96"/>
      <c r="B17" s="14"/>
      <c r="C17" s="98" t="s">
        <v>31</v>
      </c>
      <c r="D17" s="97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ht="19.5" customHeight="1">
      <c r="A18" s="108"/>
      <c r="B18" s="109"/>
      <c r="C18" s="110" t="s">
        <v>32</v>
      </c>
      <c r="D18" s="97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ht="19.5" customHeight="1">
      <c r="A19" s="108"/>
      <c r="B19" s="14"/>
      <c r="C19" s="110" t="s">
        <v>33</v>
      </c>
      <c r="D19" s="97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ht="19.5" customHeight="1">
      <c r="A20" s="108"/>
      <c r="B20" s="14"/>
      <c r="C20" s="110" t="s">
        <v>101</v>
      </c>
      <c r="D20" s="97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ht="19.5" customHeight="1">
      <c r="A21" s="108"/>
      <c r="B21" s="111"/>
      <c r="C21" s="112" t="s">
        <v>35</v>
      </c>
      <c r="D21" s="97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ht="19.5" customHeight="1">
      <c r="A22" s="112"/>
      <c r="B22" s="111"/>
      <c r="C22" s="112" t="s">
        <v>36</v>
      </c>
      <c r="D22" s="97">
        <v>0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ht="19.5" customHeight="1">
      <c r="A23" s="112"/>
      <c r="B23" s="14"/>
      <c r="C23" s="112" t="s">
        <v>37</v>
      </c>
      <c r="D23" s="97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ht="19.5" customHeight="1">
      <c r="A24" s="112"/>
      <c r="B24" s="109"/>
      <c r="C24" s="112" t="s">
        <v>38</v>
      </c>
      <c r="D24" s="97"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ht="18" customHeight="1">
      <c r="A25" s="112"/>
      <c r="B25" s="14"/>
      <c r="C25" s="112" t="s">
        <v>39</v>
      </c>
      <c r="D25" s="97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ht="18" customHeight="1">
      <c r="A26" s="112"/>
      <c r="B26" s="97"/>
      <c r="C26" s="112" t="s">
        <v>40</v>
      </c>
      <c r="D26" s="97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ht="19.5" customHeight="1">
      <c r="A27" s="78" t="s">
        <v>102</v>
      </c>
      <c r="B27" s="14"/>
      <c r="C27" s="98" t="s">
        <v>41</v>
      </c>
      <c r="D27" s="14">
        <v>0</v>
      </c>
      <c r="E27" s="11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  <c r="IL27" s="114"/>
      <c r="IM27" s="114"/>
      <c r="IN27" s="114"/>
      <c r="IO27" s="114"/>
      <c r="IP27" s="114"/>
      <c r="IQ27" s="114"/>
      <c r="IR27" s="114"/>
      <c r="IS27" s="114"/>
      <c r="IT27" s="114"/>
    </row>
    <row r="28" spans="1:254" ht="17.25" customHeight="1">
      <c r="A28" s="96" t="s">
        <v>16</v>
      </c>
      <c r="B28" s="115"/>
      <c r="C28" s="98" t="s">
        <v>16</v>
      </c>
      <c r="D28" s="109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ht="17.25" customHeight="1">
      <c r="A29" s="96" t="s">
        <v>16</v>
      </c>
      <c r="B29" s="103"/>
      <c r="C29" s="116" t="s">
        <v>45</v>
      </c>
      <c r="D29" s="109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ht="17.25" customHeight="1">
      <c r="A30" s="96" t="s">
        <v>16</v>
      </c>
      <c r="B30" s="103"/>
      <c r="C30" s="117"/>
      <c r="D30" s="10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ht="17.25" customHeight="1">
      <c r="A31" s="96" t="s">
        <v>16</v>
      </c>
      <c r="B31" s="118"/>
      <c r="C31" s="117"/>
      <c r="D31" s="10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ht="19.5" customHeight="1">
      <c r="A32" s="96" t="s">
        <v>46</v>
      </c>
      <c r="B32" s="119"/>
      <c r="C32" s="120"/>
      <c r="D32" s="111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ht="19.5" customHeight="1">
      <c r="A33" s="121" t="s">
        <v>47</v>
      </c>
      <c r="B33" s="14">
        <v>1001.7292</v>
      </c>
      <c r="C33" s="122" t="s">
        <v>48</v>
      </c>
      <c r="D33" s="14">
        <v>1001.7292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ht="18" customHeight="1">
      <c r="A34" s="16"/>
      <c r="B34" s="8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ht="18" customHeight="1">
      <c r="A35" s="16"/>
      <c r="B35" s="8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ht="18" customHeight="1">
      <c r="A36" s="16"/>
      <c r="B36" s="8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ht="18" customHeight="1">
      <c r="A37" s="16"/>
      <c r="B37" s="8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ht="18" customHeight="1">
      <c r="A38" s="16"/>
      <c r="B38" s="8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ht="18" customHeight="1">
      <c r="C39" s="59"/>
    </row>
  </sheetData>
  <sheetProtection/>
  <mergeCells count="1">
    <mergeCell ref="A2:D2"/>
  </mergeCells>
  <printOptions horizontalCentered="1"/>
  <pageMargins left="0.7499999887361302" right="0.7499999887361302" top="0.740157478437649" bottom="0.9000000052564725" header="0.4999999924907534" footer="0.4999999924907534"/>
  <pageSetup fitToHeight="99" fitToWidth="1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Zeros="0" workbookViewId="0" topLeftCell="A1">
      <selection activeCell="A1" sqref="A1"/>
    </sheetView>
  </sheetViews>
  <sheetFormatPr defaultColWidth="6.83203125" defaultRowHeight="27.75" customHeight="1"/>
  <cols>
    <col min="1" max="1" width="22" style="0" customWidth="1"/>
    <col min="2" max="2" width="33.66015625" style="0" customWidth="1"/>
    <col min="3" max="3" width="20.66015625" style="0" customWidth="1"/>
    <col min="4" max="4" width="25.83203125" style="0" customWidth="1"/>
    <col min="5" max="6" width="18" style="0" customWidth="1"/>
    <col min="7" max="7" width="25.83203125" style="0" customWidth="1"/>
    <col min="8" max="10" width="10.66015625" style="0" customWidth="1"/>
    <col min="11" max="241" width="5.66015625" style="0" customWidth="1"/>
  </cols>
  <sheetData>
    <row r="1" spans="1:10" ht="23.25" customHeight="1">
      <c r="A1" s="76" t="s">
        <v>103</v>
      </c>
      <c r="B1" s="76"/>
      <c r="C1" s="44"/>
      <c r="D1" s="45"/>
      <c r="E1" s="45"/>
      <c r="F1" s="45"/>
      <c r="G1" s="45"/>
      <c r="H1" s="46"/>
      <c r="I1" s="46"/>
      <c r="J1" s="46"/>
    </row>
    <row r="2" spans="1:10" ht="51" customHeight="1">
      <c r="A2" s="3" t="s">
        <v>104</v>
      </c>
      <c r="B2" s="3"/>
      <c r="C2" s="3"/>
      <c r="D2" s="3"/>
      <c r="E2" s="3"/>
      <c r="F2" s="3"/>
      <c r="G2" s="3"/>
      <c r="H2" s="48"/>
      <c r="I2" s="48"/>
      <c r="J2" s="48"/>
    </row>
    <row r="3" spans="1:10" ht="18.75" customHeight="1">
      <c r="A3" s="49"/>
      <c r="B3" s="49"/>
      <c r="C3" s="50"/>
      <c r="D3" s="45"/>
      <c r="E3" s="45"/>
      <c r="F3" s="45"/>
      <c r="G3" s="45" t="s">
        <v>52</v>
      </c>
      <c r="H3" s="16"/>
      <c r="I3" s="16"/>
      <c r="J3" s="16"/>
    </row>
    <row r="4" spans="1:10" ht="27" customHeight="1">
      <c r="A4" s="77" t="s">
        <v>79</v>
      </c>
      <c r="B4" s="77" t="s">
        <v>80</v>
      </c>
      <c r="C4" s="54" t="s">
        <v>81</v>
      </c>
      <c r="D4" s="53" t="s">
        <v>82</v>
      </c>
      <c r="E4" s="54"/>
      <c r="F4" s="78"/>
      <c r="G4" s="54" t="s">
        <v>83</v>
      </c>
      <c r="H4" s="16"/>
      <c r="I4" s="16"/>
      <c r="J4" s="16"/>
    </row>
    <row r="5" spans="1:10" ht="37.5" customHeight="1">
      <c r="A5" s="79"/>
      <c r="B5" s="79"/>
      <c r="C5" s="54"/>
      <c r="D5" s="80" t="s">
        <v>55</v>
      </c>
      <c r="E5" s="81" t="s">
        <v>105</v>
      </c>
      <c r="F5" s="82" t="s">
        <v>106</v>
      </c>
      <c r="G5" s="54"/>
      <c r="H5" s="46"/>
      <c r="I5" s="46"/>
      <c r="J5" s="46"/>
    </row>
    <row r="6" spans="1:10" ht="28.5" customHeight="1">
      <c r="A6" s="83"/>
      <c r="B6" s="84" t="s">
        <v>55</v>
      </c>
      <c r="C6" s="21">
        <v>1001.7292</v>
      </c>
      <c r="D6" s="57">
        <v>971.7292</v>
      </c>
      <c r="E6" s="57">
        <v>889.5592</v>
      </c>
      <c r="F6" s="14">
        <v>82.17</v>
      </c>
      <c r="G6" s="85">
        <v>30</v>
      </c>
      <c r="H6" s="58"/>
      <c r="I6" s="58"/>
      <c r="J6" s="58"/>
    </row>
    <row r="7" spans="1:10" ht="28.5" customHeight="1">
      <c r="A7" s="83" t="s">
        <v>88</v>
      </c>
      <c r="B7" s="84" t="s">
        <v>89</v>
      </c>
      <c r="C7" s="21">
        <v>870.3622</v>
      </c>
      <c r="D7" s="57">
        <v>840.3622</v>
      </c>
      <c r="E7" s="57">
        <v>758.1922</v>
      </c>
      <c r="F7" s="14">
        <v>82.17</v>
      </c>
      <c r="G7" s="85">
        <v>30</v>
      </c>
      <c r="H7" s="46"/>
      <c r="I7" s="46"/>
      <c r="J7" s="46"/>
    </row>
    <row r="8" spans="1:10" ht="28.5" customHeight="1">
      <c r="A8" s="83" t="s">
        <v>107</v>
      </c>
      <c r="B8" s="84" t="s">
        <v>108</v>
      </c>
      <c r="C8" s="21">
        <v>870.3622</v>
      </c>
      <c r="D8" s="57">
        <v>840.3622</v>
      </c>
      <c r="E8" s="57">
        <v>758.1922</v>
      </c>
      <c r="F8" s="14">
        <v>82.17</v>
      </c>
      <c r="G8" s="85">
        <v>30</v>
      </c>
      <c r="H8" s="46"/>
      <c r="I8" s="46"/>
      <c r="J8" s="46"/>
    </row>
    <row r="9" spans="1:10" ht="28.5" customHeight="1">
      <c r="A9" s="83" t="s">
        <v>109</v>
      </c>
      <c r="B9" s="84" t="s">
        <v>110</v>
      </c>
      <c r="C9" s="21">
        <v>840.3622</v>
      </c>
      <c r="D9" s="57">
        <v>840.3622</v>
      </c>
      <c r="E9" s="57">
        <v>758.1922</v>
      </c>
      <c r="F9" s="14">
        <v>82.17</v>
      </c>
      <c r="G9" s="85">
        <v>0</v>
      </c>
      <c r="H9" s="46"/>
      <c r="I9" s="46"/>
      <c r="J9" s="46"/>
    </row>
    <row r="10" spans="1:10" ht="28.5" customHeight="1">
      <c r="A10" s="83" t="s">
        <v>111</v>
      </c>
      <c r="B10" s="84" t="s">
        <v>112</v>
      </c>
      <c r="C10" s="21">
        <v>30</v>
      </c>
      <c r="D10" s="57">
        <v>0</v>
      </c>
      <c r="E10" s="57">
        <v>0</v>
      </c>
      <c r="F10" s="14">
        <v>0</v>
      </c>
      <c r="G10" s="85">
        <v>30</v>
      </c>
      <c r="H10" s="46"/>
      <c r="I10" s="46"/>
      <c r="J10" s="46"/>
    </row>
    <row r="11" spans="1:10" ht="28.5" customHeight="1">
      <c r="A11" s="83" t="s">
        <v>90</v>
      </c>
      <c r="B11" s="84" t="s">
        <v>91</v>
      </c>
      <c r="C11" s="21">
        <v>81.8911</v>
      </c>
      <c r="D11" s="57">
        <v>81.8911</v>
      </c>
      <c r="E11" s="57">
        <v>81.8911</v>
      </c>
      <c r="F11" s="14">
        <v>0</v>
      </c>
      <c r="G11" s="85">
        <v>0</v>
      </c>
      <c r="H11" s="46"/>
      <c r="I11" s="46"/>
      <c r="J11" s="46"/>
    </row>
    <row r="12" spans="1:10" ht="28.5" customHeight="1">
      <c r="A12" s="83" t="s">
        <v>113</v>
      </c>
      <c r="B12" s="84" t="s">
        <v>114</v>
      </c>
      <c r="C12" s="21">
        <v>81.8911</v>
      </c>
      <c r="D12" s="57">
        <v>81.8911</v>
      </c>
      <c r="E12" s="57">
        <v>81.8911</v>
      </c>
      <c r="F12" s="14">
        <v>0</v>
      </c>
      <c r="G12" s="85">
        <v>0</v>
      </c>
      <c r="H12" s="46"/>
      <c r="I12" s="46"/>
      <c r="J12" s="46"/>
    </row>
    <row r="13" spans="1:10" ht="28.5" customHeight="1">
      <c r="A13" s="83" t="s">
        <v>115</v>
      </c>
      <c r="B13" s="84" t="s">
        <v>116</v>
      </c>
      <c r="C13" s="21">
        <v>54.5941</v>
      </c>
      <c r="D13" s="57">
        <v>54.5941</v>
      </c>
      <c r="E13" s="57">
        <v>54.5941</v>
      </c>
      <c r="F13" s="14">
        <v>0</v>
      </c>
      <c r="G13" s="85">
        <v>0</v>
      </c>
      <c r="H13" s="46"/>
      <c r="I13" s="46"/>
      <c r="J13" s="46"/>
    </row>
    <row r="14" spans="1:10" ht="28.5" customHeight="1">
      <c r="A14" s="83" t="s">
        <v>117</v>
      </c>
      <c r="B14" s="84" t="s">
        <v>118</v>
      </c>
      <c r="C14" s="21">
        <v>27.297</v>
      </c>
      <c r="D14" s="57">
        <v>27.297</v>
      </c>
      <c r="E14" s="57">
        <v>27.297</v>
      </c>
      <c r="F14" s="14">
        <v>0</v>
      </c>
      <c r="G14" s="85">
        <v>0</v>
      </c>
      <c r="H14" s="46"/>
      <c r="I14" s="46"/>
      <c r="J14" s="46"/>
    </row>
    <row r="15" spans="1:10" ht="28.5" customHeight="1">
      <c r="A15" s="83" t="s">
        <v>92</v>
      </c>
      <c r="B15" s="84" t="s">
        <v>93</v>
      </c>
      <c r="C15" s="21">
        <v>49.4759</v>
      </c>
      <c r="D15" s="57">
        <v>49.4759</v>
      </c>
      <c r="E15" s="57">
        <v>49.4759</v>
      </c>
      <c r="F15" s="14">
        <v>0</v>
      </c>
      <c r="G15" s="85">
        <v>0</v>
      </c>
      <c r="H15" s="46"/>
      <c r="I15" s="46"/>
      <c r="J15" s="46"/>
    </row>
    <row r="16" spans="1:7" ht="28.5" customHeight="1">
      <c r="A16" s="83" t="s">
        <v>119</v>
      </c>
      <c r="B16" s="84" t="s">
        <v>120</v>
      </c>
      <c r="C16" s="21">
        <v>49.4759</v>
      </c>
      <c r="D16" s="57">
        <v>49.4759</v>
      </c>
      <c r="E16" s="57">
        <v>49.4759</v>
      </c>
      <c r="F16" s="14">
        <v>0</v>
      </c>
      <c r="G16" s="85">
        <v>0</v>
      </c>
    </row>
    <row r="17" spans="1:7" ht="28.5" customHeight="1">
      <c r="A17" s="83" t="s">
        <v>121</v>
      </c>
      <c r="B17" s="84" t="s">
        <v>122</v>
      </c>
      <c r="C17" s="21">
        <v>35.8274</v>
      </c>
      <c r="D17" s="57">
        <v>35.8274</v>
      </c>
      <c r="E17" s="57">
        <v>35.8274</v>
      </c>
      <c r="F17" s="14">
        <v>0</v>
      </c>
      <c r="G17" s="85">
        <v>0</v>
      </c>
    </row>
    <row r="18" spans="1:7" ht="28.5" customHeight="1">
      <c r="A18" s="83" t="s">
        <v>123</v>
      </c>
      <c r="B18" s="84" t="s">
        <v>124</v>
      </c>
      <c r="C18" s="21">
        <v>13.6485</v>
      </c>
      <c r="D18" s="57">
        <v>13.6485</v>
      </c>
      <c r="E18" s="57">
        <v>13.6485</v>
      </c>
      <c r="F18" s="14">
        <v>0</v>
      </c>
      <c r="G18" s="85">
        <v>0</v>
      </c>
    </row>
    <row r="19" spans="1:10" ht="18" customHeight="1">
      <c r="A19" s="59"/>
      <c r="B19" s="59"/>
      <c r="C19" s="60"/>
      <c r="D19" s="60"/>
      <c r="E19" s="60"/>
      <c r="F19" s="60"/>
      <c r="G19" s="60"/>
      <c r="H19" s="46"/>
      <c r="I19" s="46"/>
      <c r="J19" s="46"/>
    </row>
    <row r="20" spans="1:10" ht="18" customHeight="1">
      <c r="A20" s="59" t="s">
        <v>125</v>
      </c>
      <c r="B20" s="59"/>
      <c r="C20" s="60"/>
      <c r="D20" s="60"/>
      <c r="E20" s="60"/>
      <c r="F20" s="60"/>
      <c r="G20" s="60"/>
      <c r="H20" s="46"/>
      <c r="I20" s="46"/>
      <c r="J20" s="46"/>
    </row>
    <row r="21" spans="1:10" ht="18" customHeight="1">
      <c r="A21" s="59"/>
      <c r="B21" s="59"/>
      <c r="C21" s="60"/>
      <c r="D21" s="60"/>
      <c r="E21" s="60"/>
      <c r="F21" s="60"/>
      <c r="G21" s="60"/>
      <c r="H21" s="46"/>
      <c r="I21" s="46"/>
      <c r="J21" s="46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7499999887361302" right="0.7499999887361302" top="1.0401574645455427" bottom="0.9000000052564725" header="0.4999999924907534" footer="0.4999999924907534"/>
  <pageSetup horizontalDpi="1200" verticalDpi="12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9"/>
  <sheetViews>
    <sheetView showGridLines="0" showZeros="0" workbookViewId="0" topLeftCell="A1">
      <selection activeCell="A2" sqref="A2:E2"/>
    </sheetView>
  </sheetViews>
  <sheetFormatPr defaultColWidth="9.16015625" defaultRowHeight="12.75" customHeight="1"/>
  <cols>
    <col min="1" max="1" width="19.66015625" style="0" customWidth="1"/>
    <col min="2" max="2" width="41.83203125" style="0" customWidth="1"/>
    <col min="3" max="3" width="24.33203125" style="0" customWidth="1"/>
    <col min="4" max="5" width="21.33203125" style="0" customWidth="1"/>
    <col min="6" max="7" width="5.66015625" style="0" customWidth="1"/>
    <col min="8" max="8" width="11.16015625" style="0" customWidth="1"/>
    <col min="9" max="243" width="5.66015625" style="0" customWidth="1"/>
  </cols>
  <sheetData>
    <row r="1" spans="1:5" ht="21" customHeight="1">
      <c r="A1" s="28" t="s">
        <v>126</v>
      </c>
      <c r="B1" s="28"/>
      <c r="C1" s="61"/>
      <c r="D1" s="61"/>
      <c r="E1" s="61"/>
    </row>
    <row r="2" spans="1:243" ht="54" customHeight="1">
      <c r="A2" s="62" t="s">
        <v>127</v>
      </c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17.25" customHeight="1">
      <c r="A3" s="26"/>
      <c r="B3" s="26"/>
      <c r="C3" s="64"/>
      <c r="D3" s="64"/>
      <c r="E3" s="65" t="s">
        <v>52</v>
      </c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</row>
    <row r="4" spans="1:243" ht="31.5" customHeight="1">
      <c r="A4" s="52" t="s">
        <v>128</v>
      </c>
      <c r="B4" s="52"/>
      <c r="C4" s="67" t="s">
        <v>129</v>
      </c>
      <c r="D4" s="68"/>
      <c r="E4" s="68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</row>
    <row r="5" spans="1:243" ht="30.75" customHeight="1">
      <c r="A5" s="70" t="s">
        <v>79</v>
      </c>
      <c r="B5" s="70" t="s">
        <v>80</v>
      </c>
      <c r="C5" s="71" t="s">
        <v>55</v>
      </c>
      <c r="D5" s="72" t="s">
        <v>105</v>
      </c>
      <c r="E5" s="72" t="s">
        <v>106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</row>
    <row r="6" spans="1:243" ht="22.5" customHeight="1">
      <c r="A6" s="12"/>
      <c r="B6" s="73" t="s">
        <v>55</v>
      </c>
      <c r="C6" s="41">
        <v>971.7292</v>
      </c>
      <c r="D6" s="39">
        <v>889.5592</v>
      </c>
      <c r="E6" s="40">
        <v>82.17</v>
      </c>
      <c r="F6" s="69"/>
      <c r="G6" s="69"/>
      <c r="H6" s="74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</row>
    <row r="7" spans="1:5" ht="22.5" customHeight="1">
      <c r="A7" s="12" t="s">
        <v>130</v>
      </c>
      <c r="B7" s="73" t="s">
        <v>131</v>
      </c>
      <c r="C7" s="41">
        <v>831.093</v>
      </c>
      <c r="D7" s="39">
        <v>831.093</v>
      </c>
      <c r="E7" s="40">
        <v>0</v>
      </c>
    </row>
    <row r="8" spans="1:5" ht="22.5" customHeight="1">
      <c r="A8" s="12" t="s">
        <v>132</v>
      </c>
      <c r="B8" s="73" t="s">
        <v>133</v>
      </c>
      <c r="C8" s="41">
        <v>162.06</v>
      </c>
      <c r="D8" s="39">
        <v>162.06</v>
      </c>
      <c r="E8" s="40">
        <v>0</v>
      </c>
    </row>
    <row r="9" spans="1:5" ht="22.5" customHeight="1">
      <c r="A9" s="12" t="s">
        <v>134</v>
      </c>
      <c r="B9" s="73" t="s">
        <v>135</v>
      </c>
      <c r="C9" s="41">
        <v>203.616</v>
      </c>
      <c r="D9" s="39">
        <v>203.616</v>
      </c>
      <c r="E9" s="40">
        <v>0</v>
      </c>
    </row>
    <row r="10" spans="1:5" ht="22.5" customHeight="1">
      <c r="A10" s="12" t="s">
        <v>136</v>
      </c>
      <c r="B10" s="73" t="s">
        <v>137</v>
      </c>
      <c r="C10" s="41">
        <v>13.505</v>
      </c>
      <c r="D10" s="39">
        <v>13.505</v>
      </c>
      <c r="E10" s="40">
        <v>0</v>
      </c>
    </row>
    <row r="11" spans="1:5" ht="22.5" customHeight="1">
      <c r="A11" s="12" t="s">
        <v>138</v>
      </c>
      <c r="B11" s="73" t="s">
        <v>139</v>
      </c>
      <c r="C11" s="41">
        <v>54.5941</v>
      </c>
      <c r="D11" s="39">
        <v>54.5941</v>
      </c>
      <c r="E11" s="40">
        <v>0</v>
      </c>
    </row>
    <row r="12" spans="1:6" ht="22.5" customHeight="1">
      <c r="A12" s="12" t="s">
        <v>140</v>
      </c>
      <c r="B12" s="73" t="s">
        <v>141</v>
      </c>
      <c r="C12" s="41">
        <v>27.297</v>
      </c>
      <c r="D12" s="39">
        <v>27.297</v>
      </c>
      <c r="E12" s="40">
        <v>0</v>
      </c>
      <c r="F12" s="59"/>
    </row>
    <row r="13" spans="1:5" ht="22.5" customHeight="1">
      <c r="A13" s="12" t="s">
        <v>142</v>
      </c>
      <c r="B13" s="73" t="s">
        <v>143</v>
      </c>
      <c r="C13" s="41">
        <v>35.8274</v>
      </c>
      <c r="D13" s="39">
        <v>35.8274</v>
      </c>
      <c r="E13" s="40">
        <v>0</v>
      </c>
    </row>
    <row r="14" spans="1:6" ht="22.5" customHeight="1">
      <c r="A14" s="12" t="s">
        <v>144</v>
      </c>
      <c r="B14" s="73" t="s">
        <v>145</v>
      </c>
      <c r="C14" s="41">
        <v>13.6485</v>
      </c>
      <c r="D14" s="39">
        <v>13.6485</v>
      </c>
      <c r="E14" s="40">
        <v>0</v>
      </c>
      <c r="F14" s="59"/>
    </row>
    <row r="15" spans="1:5" ht="22.5" customHeight="1">
      <c r="A15" s="12" t="s">
        <v>146</v>
      </c>
      <c r="B15" s="73" t="s">
        <v>147</v>
      </c>
      <c r="C15" s="41">
        <v>1.7061</v>
      </c>
      <c r="D15" s="39">
        <v>1.7061</v>
      </c>
      <c r="E15" s="40">
        <v>0</v>
      </c>
    </row>
    <row r="16" spans="1:5" ht="22.5" customHeight="1">
      <c r="A16" s="12" t="s">
        <v>148</v>
      </c>
      <c r="B16" s="73" t="s">
        <v>149</v>
      </c>
      <c r="C16" s="41">
        <v>240.4452</v>
      </c>
      <c r="D16" s="39">
        <v>240.4452</v>
      </c>
      <c r="E16" s="40">
        <v>0</v>
      </c>
    </row>
    <row r="17" spans="1:6" ht="22.5" customHeight="1">
      <c r="A17" s="12" t="s">
        <v>150</v>
      </c>
      <c r="B17" s="73" t="s">
        <v>151</v>
      </c>
      <c r="C17" s="41">
        <v>78.3937</v>
      </c>
      <c r="D17" s="39">
        <v>78.3937</v>
      </c>
      <c r="E17" s="40">
        <v>0</v>
      </c>
      <c r="F17" s="59"/>
    </row>
    <row r="18" spans="1:5" ht="22.5" customHeight="1">
      <c r="A18" s="12" t="s">
        <v>152</v>
      </c>
      <c r="B18" s="73" t="s">
        <v>153</v>
      </c>
      <c r="C18" s="41">
        <v>77.17</v>
      </c>
      <c r="D18" s="39">
        <v>0</v>
      </c>
      <c r="E18" s="40">
        <v>77.17</v>
      </c>
    </row>
    <row r="19" spans="1:5" ht="22.5" customHeight="1">
      <c r="A19" s="12" t="s">
        <v>154</v>
      </c>
      <c r="B19" s="73" t="s">
        <v>155</v>
      </c>
      <c r="C19" s="41">
        <v>4.5959</v>
      </c>
      <c r="D19" s="39">
        <v>0</v>
      </c>
      <c r="E19" s="40">
        <v>4.5959</v>
      </c>
    </row>
    <row r="20" spans="1:5" ht="22.5" customHeight="1">
      <c r="A20" s="12" t="s">
        <v>156</v>
      </c>
      <c r="B20" s="73" t="s">
        <v>157</v>
      </c>
      <c r="C20" s="41">
        <v>1</v>
      </c>
      <c r="D20" s="39">
        <v>0</v>
      </c>
      <c r="E20" s="40">
        <v>1</v>
      </c>
    </row>
    <row r="21" spans="1:5" ht="22.5" customHeight="1">
      <c r="A21" s="12" t="s">
        <v>158</v>
      </c>
      <c r="B21" s="73" t="s">
        <v>159</v>
      </c>
      <c r="C21" s="41">
        <v>0.24</v>
      </c>
      <c r="D21" s="39">
        <v>0</v>
      </c>
      <c r="E21" s="40">
        <v>0.24</v>
      </c>
    </row>
    <row r="22" spans="1:5" ht="22.5" customHeight="1">
      <c r="A22" s="12" t="s">
        <v>160</v>
      </c>
      <c r="B22" s="73" t="s">
        <v>161</v>
      </c>
      <c r="C22" s="41">
        <v>0.9</v>
      </c>
      <c r="D22" s="39">
        <v>0</v>
      </c>
      <c r="E22" s="40">
        <v>0.9</v>
      </c>
    </row>
    <row r="23" spans="1:5" ht="22.5" customHeight="1">
      <c r="A23" s="12" t="s">
        <v>162</v>
      </c>
      <c r="B23" s="73" t="s">
        <v>163</v>
      </c>
      <c r="C23" s="41">
        <v>0.3755</v>
      </c>
      <c r="D23" s="39">
        <v>0</v>
      </c>
      <c r="E23" s="40">
        <v>0.3755</v>
      </c>
    </row>
    <row r="24" spans="1:5" ht="22.5" customHeight="1">
      <c r="A24" s="12" t="s">
        <v>164</v>
      </c>
      <c r="B24" s="73" t="s">
        <v>165</v>
      </c>
      <c r="C24" s="41">
        <v>11.5273</v>
      </c>
      <c r="D24" s="39">
        <v>0</v>
      </c>
      <c r="E24" s="40">
        <v>11.5273</v>
      </c>
    </row>
    <row r="25" spans="1:5" ht="22.5" customHeight="1">
      <c r="A25" s="12" t="s">
        <v>166</v>
      </c>
      <c r="B25" s="73" t="s">
        <v>167</v>
      </c>
      <c r="C25" s="41">
        <v>4.0946</v>
      </c>
      <c r="D25" s="39">
        <v>0</v>
      </c>
      <c r="E25" s="40">
        <v>4.0946</v>
      </c>
    </row>
    <row r="26" spans="1:5" ht="22.5" customHeight="1">
      <c r="A26" s="12" t="s">
        <v>168</v>
      </c>
      <c r="B26" s="73" t="s">
        <v>169</v>
      </c>
      <c r="C26" s="41">
        <v>14.7994</v>
      </c>
      <c r="D26" s="39">
        <v>0</v>
      </c>
      <c r="E26" s="40">
        <v>14.7994</v>
      </c>
    </row>
    <row r="27" spans="1:5" ht="22.5" customHeight="1">
      <c r="A27" s="12" t="s">
        <v>170</v>
      </c>
      <c r="B27" s="73" t="s">
        <v>171</v>
      </c>
      <c r="C27" s="41">
        <v>2.3473</v>
      </c>
      <c r="D27" s="39">
        <v>0</v>
      </c>
      <c r="E27" s="40">
        <v>2.3473</v>
      </c>
    </row>
    <row r="28" spans="1:5" ht="22.5" customHeight="1">
      <c r="A28" s="12" t="s">
        <v>172</v>
      </c>
      <c r="B28" s="73" t="s">
        <v>173</v>
      </c>
      <c r="C28" s="41">
        <v>32.22</v>
      </c>
      <c r="D28" s="39">
        <v>0</v>
      </c>
      <c r="E28" s="40">
        <v>32.22</v>
      </c>
    </row>
    <row r="29" spans="1:5" ht="22.5" customHeight="1">
      <c r="A29" s="12" t="s">
        <v>174</v>
      </c>
      <c r="B29" s="73" t="s">
        <v>175</v>
      </c>
      <c r="C29" s="41">
        <v>5.07</v>
      </c>
      <c r="D29" s="39">
        <v>0</v>
      </c>
      <c r="E29" s="40">
        <v>5.07</v>
      </c>
    </row>
    <row r="30" spans="1:5" ht="22.5" customHeight="1">
      <c r="A30" s="12" t="s">
        <v>176</v>
      </c>
      <c r="B30" s="73" t="s">
        <v>177</v>
      </c>
      <c r="C30" s="41">
        <v>58.4662</v>
      </c>
      <c r="D30" s="39">
        <v>58.4662</v>
      </c>
      <c r="E30" s="40">
        <v>0</v>
      </c>
    </row>
    <row r="31" spans="1:5" ht="22.5" customHeight="1">
      <c r="A31" s="12" t="s">
        <v>178</v>
      </c>
      <c r="B31" s="73" t="s">
        <v>179</v>
      </c>
      <c r="C31" s="41">
        <v>20.3628</v>
      </c>
      <c r="D31" s="39">
        <v>20.3628</v>
      </c>
      <c r="E31" s="40">
        <v>0</v>
      </c>
    </row>
    <row r="32" spans="1:5" ht="22.5" customHeight="1">
      <c r="A32" s="12" t="s">
        <v>180</v>
      </c>
      <c r="B32" s="73" t="s">
        <v>181</v>
      </c>
      <c r="C32" s="41">
        <v>18.2844</v>
      </c>
      <c r="D32" s="39">
        <v>18.2844</v>
      </c>
      <c r="E32" s="40">
        <v>0</v>
      </c>
    </row>
    <row r="33" spans="1:5" ht="22.5" customHeight="1">
      <c r="A33" s="12" t="s">
        <v>182</v>
      </c>
      <c r="B33" s="73" t="s">
        <v>183</v>
      </c>
      <c r="C33" s="41">
        <v>0.024</v>
      </c>
      <c r="D33" s="39">
        <v>0.024</v>
      </c>
      <c r="E33" s="40">
        <v>0</v>
      </c>
    </row>
    <row r="34" spans="1:5" ht="22.5" customHeight="1">
      <c r="A34" s="12" t="s">
        <v>184</v>
      </c>
      <c r="B34" s="73" t="s">
        <v>185</v>
      </c>
      <c r="C34" s="41">
        <v>19.795</v>
      </c>
      <c r="D34" s="39">
        <v>19.795</v>
      </c>
      <c r="E34" s="40">
        <v>0</v>
      </c>
    </row>
    <row r="35" spans="1:5" ht="22.5" customHeight="1">
      <c r="A35" s="12" t="s">
        <v>186</v>
      </c>
      <c r="B35" s="73" t="s">
        <v>187</v>
      </c>
      <c r="C35" s="41">
        <v>5</v>
      </c>
      <c r="D35" s="39">
        <v>0</v>
      </c>
      <c r="E35" s="40">
        <v>5</v>
      </c>
    </row>
    <row r="36" spans="1:5" ht="22.5" customHeight="1">
      <c r="A36" s="12" t="s">
        <v>188</v>
      </c>
      <c r="B36" s="73" t="s">
        <v>189</v>
      </c>
      <c r="C36" s="41">
        <v>5</v>
      </c>
      <c r="D36" s="39">
        <v>0</v>
      </c>
      <c r="E36" s="40">
        <v>5</v>
      </c>
    </row>
    <row r="37" spans="1:5" ht="12.75" customHeight="1">
      <c r="A37" s="59"/>
      <c r="B37" s="59"/>
      <c r="C37" s="75"/>
      <c r="D37" s="75"/>
      <c r="E37" s="75"/>
    </row>
    <row r="38" spans="1:5" ht="30" customHeight="1">
      <c r="A38" s="59" t="s">
        <v>190</v>
      </c>
      <c r="B38" s="59"/>
      <c r="C38" s="75"/>
      <c r="D38" s="75"/>
      <c r="E38" s="75"/>
    </row>
    <row r="39" spans="1:5" ht="12.75" customHeight="1">
      <c r="A39" s="59"/>
      <c r="B39" s="59"/>
      <c r="C39" s="75"/>
      <c r="D39" s="75"/>
      <c r="E39" s="75"/>
    </row>
  </sheetData>
  <sheetProtection/>
  <mergeCells count="1">
    <mergeCell ref="A2:E2"/>
  </mergeCells>
  <printOptions/>
  <pageMargins left="0.75" right="0.75" top="1" bottom="1" header="0.5" footer="0.5"/>
  <pageSetup fitToWidth="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15" sqref="D15"/>
    </sheetView>
  </sheetViews>
  <sheetFormatPr defaultColWidth="9.16015625" defaultRowHeight="12.75" customHeight="1"/>
  <cols>
    <col min="1" max="1" width="23.33203125" style="0" customWidth="1"/>
    <col min="2" max="2" width="33.5" style="0" customWidth="1"/>
    <col min="3" max="3" width="27" style="0" customWidth="1"/>
    <col min="4" max="4" width="32" style="0" customWidth="1"/>
    <col min="5" max="5" width="28.33203125" style="0" customWidth="1"/>
    <col min="6" max="8" width="10.66015625" style="0" customWidth="1"/>
  </cols>
  <sheetData>
    <row r="1" spans="1:8" ht="23.25" customHeight="1">
      <c r="A1" s="1" t="s">
        <v>191</v>
      </c>
      <c r="C1" s="44"/>
      <c r="D1" s="45"/>
      <c r="E1" s="45"/>
      <c r="F1" s="46"/>
      <c r="G1" s="46"/>
      <c r="H1" s="46"/>
    </row>
    <row r="2" spans="1:8" ht="51" customHeight="1">
      <c r="A2" s="47" t="s">
        <v>192</v>
      </c>
      <c r="B2" s="47"/>
      <c r="C2" s="47"/>
      <c r="D2" s="47"/>
      <c r="E2" s="47"/>
      <c r="F2" s="48"/>
      <c r="G2" s="48"/>
      <c r="H2" s="48"/>
    </row>
    <row r="3" spans="1:8" ht="18.75" customHeight="1">
      <c r="A3" s="49"/>
      <c r="B3" s="49"/>
      <c r="C3" s="50"/>
      <c r="D3" s="45"/>
      <c r="E3" s="45" t="s">
        <v>52</v>
      </c>
      <c r="F3" s="16"/>
      <c r="G3" s="16"/>
      <c r="H3" s="16"/>
    </row>
    <row r="4" spans="1:8" ht="17.25" customHeight="1">
      <c r="A4" s="31" t="s">
        <v>79</v>
      </c>
      <c r="B4" s="31" t="s">
        <v>80</v>
      </c>
      <c r="C4" s="51" t="s">
        <v>193</v>
      </c>
      <c r="D4" s="52"/>
      <c r="E4" s="52"/>
      <c r="F4" s="16"/>
      <c r="G4" s="16"/>
      <c r="H4" s="16"/>
    </row>
    <row r="5" spans="1:8" ht="27.75" customHeight="1">
      <c r="A5" s="31"/>
      <c r="B5" s="35"/>
      <c r="C5" s="53" t="s">
        <v>55</v>
      </c>
      <c r="D5" s="54" t="s">
        <v>82</v>
      </c>
      <c r="E5" s="54" t="s">
        <v>83</v>
      </c>
      <c r="F5" s="16"/>
      <c r="G5" s="16"/>
      <c r="H5" s="16"/>
    </row>
    <row r="6" spans="1:8" ht="27" customHeight="1">
      <c r="A6" s="55"/>
      <c r="B6" s="56"/>
      <c r="C6" s="13"/>
      <c r="D6" s="57"/>
      <c r="E6" s="14"/>
      <c r="F6" s="58"/>
      <c r="G6" s="58"/>
      <c r="H6" s="58"/>
    </row>
    <row r="7" spans="1:8" ht="18" customHeight="1">
      <c r="A7" s="59"/>
      <c r="B7" s="59"/>
      <c r="C7" s="60"/>
      <c r="D7" s="60"/>
      <c r="E7" s="60"/>
      <c r="F7" s="46"/>
      <c r="G7" s="46"/>
      <c r="H7" s="46"/>
    </row>
    <row r="8" spans="1:8" ht="18" customHeight="1">
      <c r="A8" s="59" t="s">
        <v>194</v>
      </c>
      <c r="B8" s="59"/>
      <c r="C8" s="60"/>
      <c r="D8" s="60"/>
      <c r="E8" s="60"/>
      <c r="F8" s="46"/>
      <c r="G8" s="46"/>
      <c r="H8" s="46"/>
    </row>
    <row r="9" spans="1:8" ht="18" customHeight="1">
      <c r="A9" s="59"/>
      <c r="B9" s="59"/>
      <c r="C9" s="60"/>
      <c r="D9" s="60"/>
      <c r="E9" s="60"/>
      <c r="F9" s="46"/>
      <c r="G9" s="46"/>
      <c r="H9" s="46"/>
    </row>
    <row r="10" spans="1:8" ht="18" customHeight="1">
      <c r="A10" s="59"/>
      <c r="B10" s="59"/>
      <c r="C10" s="60"/>
      <c r="D10" s="60"/>
      <c r="E10" s="60"/>
      <c r="F10" s="46"/>
      <c r="G10" s="46"/>
      <c r="H10" s="46"/>
    </row>
    <row r="11" spans="1:8" ht="18" customHeight="1">
      <c r="A11" s="59"/>
      <c r="B11" s="59"/>
      <c r="C11" s="60"/>
      <c r="D11" s="60"/>
      <c r="E11" s="60"/>
      <c r="F11" s="46"/>
      <c r="G11" s="46"/>
      <c r="H11" s="46"/>
    </row>
    <row r="12" spans="1:8" ht="18" customHeight="1">
      <c r="A12" s="59"/>
      <c r="B12" s="59"/>
      <c r="C12" s="60"/>
      <c r="D12" s="60"/>
      <c r="E12" s="60"/>
      <c r="F12" s="46"/>
      <c r="G12" s="46"/>
      <c r="H12" s="46"/>
    </row>
    <row r="13" spans="2:8" ht="18" customHeight="1">
      <c r="B13" s="59"/>
      <c r="C13" s="60"/>
      <c r="D13" s="60"/>
      <c r="E13" s="60"/>
      <c r="F13" s="46"/>
      <c r="G13" s="46"/>
      <c r="H13" s="46"/>
    </row>
    <row r="14" spans="1:8" ht="18" customHeight="1">
      <c r="A14" s="59"/>
      <c r="B14" s="59"/>
      <c r="C14" s="60"/>
      <c r="D14" s="60"/>
      <c r="E14" s="60"/>
      <c r="F14" s="46"/>
      <c r="G14" s="46"/>
      <c r="H14" s="46"/>
    </row>
    <row r="15" spans="3:8" ht="18" customHeight="1">
      <c r="C15" s="60"/>
      <c r="D15" s="60"/>
      <c r="E15" s="60"/>
      <c r="F15" s="46"/>
      <c r="G15" s="46"/>
      <c r="H15" s="46"/>
    </row>
    <row r="16" spans="1:4" ht="27.75" customHeight="1">
      <c r="A16" s="59"/>
      <c r="B16" s="59"/>
      <c r="C16" s="59"/>
      <c r="D16" s="59"/>
    </row>
    <row r="17" spans="3:4" ht="27.75" customHeight="1">
      <c r="C17" s="59"/>
      <c r="D17" s="59"/>
    </row>
    <row r="18" spans="1:3" ht="27.75" customHeight="1">
      <c r="A18" s="59"/>
      <c r="B18" s="59"/>
      <c r="C18" s="59"/>
    </row>
  </sheetData>
  <sheetProtection/>
  <mergeCells count="3">
    <mergeCell ref="A2:E2"/>
    <mergeCell ref="A4:A5"/>
    <mergeCell ref="B4:B5"/>
  </mergeCells>
  <printOptions horizontalCentered="1"/>
  <pageMargins left="0.7499999887361302" right="0.7499999887361302" top="1.0401574645455427" bottom="0.9000000052564725" header="0.4999999924907534" footer="0.4999999924907534"/>
  <pageSetup fitToHeight="99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J17" sqref="J16:J17"/>
    </sheetView>
  </sheetViews>
  <sheetFormatPr defaultColWidth="9.16015625" defaultRowHeight="11.25"/>
  <cols>
    <col min="1" max="2" width="28.16015625" style="22" customWidth="1"/>
    <col min="3" max="3" width="27.5" style="22" customWidth="1"/>
    <col min="4" max="6" width="21.83203125" style="22" customWidth="1"/>
    <col min="7" max="254" width="9" style="22" customWidth="1"/>
  </cols>
  <sheetData>
    <row r="1" ht="21" customHeight="1">
      <c r="A1" s="1" t="s">
        <v>195</v>
      </c>
    </row>
    <row r="2" spans="1:6" ht="42" customHeight="1">
      <c r="A2" s="23" t="s">
        <v>196</v>
      </c>
      <c r="B2" s="23"/>
      <c r="C2" s="23"/>
      <c r="D2" s="23"/>
      <c r="E2" s="23"/>
      <c r="F2" s="23"/>
    </row>
    <row r="3" spans="1:6" ht="24" customHeight="1">
      <c r="A3" s="24"/>
      <c r="B3" s="24"/>
      <c r="C3" s="24"/>
      <c r="D3" s="25"/>
      <c r="E3" s="25"/>
      <c r="F3" s="25"/>
    </row>
    <row r="4" spans="1:6" ht="18" customHeight="1">
      <c r="A4" s="26"/>
      <c r="B4" s="26"/>
      <c r="C4" s="26"/>
      <c r="D4" s="27"/>
      <c r="E4" s="28"/>
      <c r="F4" s="29" t="s">
        <v>52</v>
      </c>
    </row>
    <row r="5" spans="1:6" ht="24" customHeight="1">
      <c r="A5" s="30" t="s">
        <v>197</v>
      </c>
      <c r="B5" s="31" t="s">
        <v>198</v>
      </c>
      <c r="C5" s="32" t="s">
        <v>199</v>
      </c>
      <c r="D5" s="33"/>
      <c r="E5" s="33"/>
      <c r="F5" s="34" t="s">
        <v>200</v>
      </c>
    </row>
    <row r="6" spans="1:6" ht="33" customHeight="1">
      <c r="A6" s="30"/>
      <c r="B6" s="35"/>
      <c r="C6" s="32" t="s">
        <v>201</v>
      </c>
      <c r="D6" s="36" t="s">
        <v>202</v>
      </c>
      <c r="E6" s="37" t="s">
        <v>203</v>
      </c>
      <c r="F6" s="38"/>
    </row>
    <row r="7" spans="1:6" ht="27.75" customHeight="1">
      <c r="A7" s="39">
        <v>2.7228</v>
      </c>
      <c r="B7" s="40">
        <v>0</v>
      </c>
      <c r="C7" s="41">
        <v>2.3473</v>
      </c>
      <c r="D7" s="40">
        <v>2.3473</v>
      </c>
      <c r="E7" s="41">
        <v>0</v>
      </c>
      <c r="F7" s="40">
        <v>0.3755</v>
      </c>
    </row>
    <row r="8" spans="1:6" ht="18" customHeight="1">
      <c r="A8" s="42" t="s">
        <v>204</v>
      </c>
      <c r="B8" s="42"/>
      <c r="C8" s="42"/>
      <c r="D8" s="42"/>
      <c r="E8" s="42"/>
      <c r="F8" s="42"/>
    </row>
    <row r="9" spans="1:6" ht="14.25">
      <c r="A9" s="43"/>
      <c r="B9" s="43"/>
      <c r="C9" s="43"/>
      <c r="D9" s="43"/>
      <c r="F9" s="43"/>
    </row>
    <row r="10" spans="1:6" ht="14.25">
      <c r="A10" s="43"/>
      <c r="B10" s="43"/>
      <c r="C10" s="43"/>
      <c r="D10" s="43"/>
      <c r="F10" s="43"/>
    </row>
    <row r="11" spans="1:6" ht="14.25">
      <c r="A11" s="43"/>
      <c r="B11" s="43"/>
      <c r="C11" s="43"/>
      <c r="D11" s="43"/>
      <c r="F11" s="43"/>
    </row>
    <row r="12" spans="1:6" ht="14.25">
      <c r="A12" s="43"/>
      <c r="B12" s="43"/>
      <c r="C12" s="43"/>
      <c r="D12" s="43"/>
      <c r="F12" s="43"/>
    </row>
    <row r="13" spans="1:6" ht="14.25">
      <c r="A13" s="43"/>
      <c r="B13" s="43"/>
      <c r="C13" s="43"/>
      <c r="D13" s="43"/>
      <c r="F13" s="43"/>
    </row>
    <row r="14" spans="1:5" ht="14.25">
      <c r="A14" s="43"/>
      <c r="B14" s="43"/>
      <c r="C14" s="43"/>
      <c r="D14" s="43"/>
      <c r="E14" s="43"/>
    </row>
    <row r="15" spans="1:5" ht="14.25">
      <c r="A15" s="43"/>
      <c r="B15" s="43"/>
      <c r="C15" s="43"/>
      <c r="D15" s="43"/>
      <c r="E15" s="43"/>
    </row>
    <row r="16" spans="1:5" ht="14.25">
      <c r="A16" s="43"/>
      <c r="B16" s="43"/>
      <c r="C16" s="43"/>
      <c r="D16" s="43"/>
      <c r="E16" s="43"/>
    </row>
    <row r="17" spans="1:5" ht="14.25">
      <c r="A17" s="43"/>
      <c r="E17" s="43"/>
    </row>
    <row r="18" spans="1:6" ht="14.25">
      <c r="A18" s="43"/>
      <c r="D18" s="43"/>
      <c r="E18" s="43"/>
      <c r="F18" s="43"/>
    </row>
    <row r="19" ht="14.25">
      <c r="A19" s="43"/>
    </row>
    <row r="22" ht="14.25">
      <c r="A22" s="43"/>
    </row>
    <row r="26" ht="14.25">
      <c r="C26" s="43"/>
    </row>
    <row r="29" ht="14.25">
      <c r="B29" s="43"/>
    </row>
  </sheetData>
  <sheetProtection/>
  <mergeCells count="5">
    <mergeCell ref="A2:F2"/>
    <mergeCell ref="C5:E5"/>
    <mergeCell ref="A5:A6"/>
    <mergeCell ref="B5:B6"/>
    <mergeCell ref="F5:F6"/>
  </mergeCells>
  <printOptions/>
  <pageMargins left="0.7499999887361302" right="0.7499999887361302" top="0.9999999849815068" bottom="0.9999999849815068" header="0.4999999924907534" footer="0.4999999924907534"/>
  <pageSetup fitToHeight="99" fitToWidth="1"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见贤思“祺”焉</cp:lastModifiedBy>
  <dcterms:created xsi:type="dcterms:W3CDTF">2021-02-18T03:34:30Z</dcterms:created>
  <dcterms:modified xsi:type="dcterms:W3CDTF">2021-02-18T04:49:42Z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